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420" yWindow="8280" windowWidth="23280" windowHeight="11565"/>
  </bookViews>
  <sheets>
    <sheet name="별지4(상한금액 조정 등)" sheetId="4" r:id="rId1"/>
    <sheet name="별지7(제조사등변경)" sheetId="5" r:id="rId2"/>
    <sheet name="별지10(인체조직_제조사등변경)" sheetId="6" r:id="rId3"/>
  </sheets>
  <externalReferences>
    <externalReference r:id="rId4"/>
    <externalReference r:id="rId5"/>
  </externalReferences>
  <definedNames>
    <definedName name="_xlnm._FilterDatabase" localSheetId="2" hidden="1">'별지10(인체조직_제조사등변경)'!$A$3:$Q$9</definedName>
    <definedName name="_xlnm._FilterDatabase" localSheetId="1" hidden="1">'별지7(제조사등변경)'!$A$3:$Q$44</definedName>
    <definedName name="_xlnm.Print_Area" localSheetId="2">'별지10(인체조직_제조사등변경)'!$A$1:$Q$9</definedName>
    <definedName name="_xlnm.Print_Area" localSheetId="0">'별지4(상한금액 조정 등)'!$A$1:$R$21</definedName>
    <definedName name="_xlnm.Print_Area" localSheetId="1">'별지7(제조사등변경)'!$A$1:$Q$44</definedName>
    <definedName name="_xlnm.Print_Titles" localSheetId="2">'별지10(인체조직_제조사등변경)'!#REF!</definedName>
    <definedName name="_xlnm.Print_Titles" localSheetId="1">'별지7(제조사등변경)'!#REF!</definedName>
    <definedName name="괄호변경2" localSheetId="2">[1]결정!#REF!</definedName>
    <definedName name="괄호변경2" localSheetId="0">[2]결정!#REF!</definedName>
    <definedName name="괄호변경2">[2]결정!#REF!</definedName>
    <definedName name="ㅁ1" localSheetId="2">#REF!</definedName>
    <definedName name="ㅁ1" localSheetId="0">#REF!</definedName>
    <definedName name="ㅁ1">#REF!</definedName>
  </definedNames>
  <calcPr calcId="125725"/>
</workbook>
</file>

<file path=xl/sharedStrings.xml><?xml version="1.0" encoding="utf-8"?>
<sst xmlns="http://schemas.openxmlformats.org/spreadsheetml/2006/main" count="454" uniqueCount="253">
  <si>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</si>
  <si>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</si>
  <si>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</si>
  <si>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</si>
  <si>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</si>
  <si>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</si>
  <si>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</si>
  <si>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</si>
  <si>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</si>
  <si>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</si>
  <si>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</si>
  <si>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</si>
  <si>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1EA</t>
  </si>
  <si>
    <t>&lt;비급여 품목&gt;</t>
    <phoneticPr fontId="4" type="noConversion"/>
  </si>
  <si>
    <t>내시경적 경막외강 신경근성형술용 -&gt; 경막외강 신경박리술 및 감압 신경성형술용</t>
    <phoneticPr fontId="3" type="noConversion"/>
  </si>
  <si>
    <t>BJ4802XU</t>
    <phoneticPr fontId="4" type="noConversion"/>
  </si>
  <si>
    <t>FLEXVIEW</t>
    <phoneticPr fontId="4" type="noConversion"/>
  </si>
  <si>
    <t>1.7MM</t>
    <phoneticPr fontId="4" type="noConversion"/>
  </si>
  <si>
    <t>1EA</t>
    <phoneticPr fontId="4" type="noConversion"/>
  </si>
  <si>
    <t>BIOVISION TECHNOLOGIES, LLC.</t>
    <phoneticPr fontId="4" type="noConversion"/>
  </si>
  <si>
    <t>PEBAX 등</t>
    <phoneticPr fontId="4" type="noConversion"/>
  </si>
  <si>
    <t>루트로닉</t>
    <phoneticPr fontId="4" type="noConversion"/>
  </si>
  <si>
    <t>-</t>
    <phoneticPr fontId="4" type="noConversion"/>
  </si>
  <si>
    <t>중분류 변경</t>
    <phoneticPr fontId="3" type="noConversion"/>
  </si>
  <si>
    <t>전규격</t>
    <phoneticPr fontId="3" type="noConversion"/>
  </si>
  <si>
    <t>-</t>
    <phoneticPr fontId="3" type="noConversion"/>
  </si>
  <si>
    <t>치과임플란트 지대주-일체(STRAIGHT형)</t>
    <phoneticPr fontId="3" type="noConversion"/>
  </si>
  <si>
    <t>L7550047</t>
    <phoneticPr fontId="3" type="noConversion"/>
  </si>
  <si>
    <t>INPLANT SB ABUTMENT NON-OCT 5.0</t>
  </si>
  <si>
    <t>전규격</t>
    <phoneticPr fontId="3" type="noConversion"/>
  </si>
  <si>
    <t>WARANTEC CO.,LTD.</t>
    <phoneticPr fontId="3" type="noConversion"/>
  </si>
  <si>
    <t>TITANIUM</t>
  </si>
  <si>
    <t>워랜텍</t>
  </si>
  <si>
    <t>2014-07-01</t>
  </si>
  <si>
    <t>치과임플란트 지대주-분리(STRAIGHT형)</t>
    <phoneticPr fontId="3" type="noConversion"/>
  </si>
  <si>
    <t>L7552069</t>
    <phoneticPr fontId="3" type="noConversion"/>
  </si>
  <si>
    <t>HEXPLANT STRAIGHT ABUTMENT</t>
  </si>
  <si>
    <t>WARANTEC CO.,LTD.</t>
    <phoneticPr fontId="3" type="noConversion"/>
  </si>
  <si>
    <t>L7552070</t>
    <phoneticPr fontId="3" type="noConversion"/>
  </si>
  <si>
    <t>INPLANT SB ABUTMENT OCT.5.0(OCT 6.0)</t>
  </si>
  <si>
    <t>치과임플란트 고정체-연마제 분사처리(RBM)</t>
    <phoneticPr fontId="3" type="noConversion"/>
  </si>
  <si>
    <t>BL8001HG</t>
    <phoneticPr fontId="3" type="noConversion"/>
  </si>
  <si>
    <t>RENOVA IMPLANT SYSTEM</t>
    <phoneticPr fontId="4" type="noConversion"/>
  </si>
  <si>
    <t>전규격</t>
    <phoneticPr fontId="4" type="noConversion"/>
  </si>
  <si>
    <t>1EA</t>
    <phoneticPr fontId="4" type="noConversion"/>
  </si>
  <si>
    <t>KEYSTONE DENTAL,INC</t>
  </si>
  <si>
    <t>TI-6AL-4V E.L.I</t>
    <phoneticPr fontId="4" type="noConversion"/>
  </si>
  <si>
    <t>서전엠디에스</t>
    <phoneticPr fontId="4" type="noConversion"/>
  </si>
  <si>
    <t>-</t>
    <phoneticPr fontId="4" type="noConversion"/>
  </si>
  <si>
    <t>BL8002HG</t>
  </si>
  <si>
    <t>RESTORE DENTAL IMPLANT SYSTEM</t>
    <phoneticPr fontId="4" type="noConversion"/>
  </si>
  <si>
    <t>TI-6AL-4V E.L.I</t>
  </si>
  <si>
    <t>BL8003HG</t>
  </si>
  <si>
    <t>PRIMA IMPLANT SYSTEM</t>
  </si>
  <si>
    <t>전규격</t>
  </si>
  <si>
    <t>서전엠디에스</t>
  </si>
  <si>
    <t>-</t>
  </si>
  <si>
    <t>BL7101HG</t>
    <phoneticPr fontId="3" type="noConversion"/>
  </si>
  <si>
    <t>BL7104HG</t>
    <phoneticPr fontId="3" type="noConversion"/>
  </si>
  <si>
    <t>BL7106HG</t>
    <phoneticPr fontId="3" type="noConversion"/>
  </si>
  <si>
    <t>코드변경</t>
    <phoneticPr fontId="3" type="noConversion"/>
  </si>
  <si>
    <t>BL7104IM</t>
    <phoneticPr fontId="3" type="noConversion"/>
  </si>
  <si>
    <t>BL7101IM</t>
    <phoneticPr fontId="3" type="noConversion"/>
  </si>
  <si>
    <t>BL7105IM</t>
    <phoneticPr fontId="3" type="noConversion"/>
  </si>
  <si>
    <t>※변경대비표(별지4 . 상한금액 등 조정 품목)</t>
    <phoneticPr fontId="4" type="noConversion"/>
  </si>
  <si>
    <t>ENDOSCOPY용 조직배출기구</t>
  </si>
  <si>
    <t>B2801111</t>
  </si>
  <si>
    <t>TOP-BOUND LAP-BAG</t>
  </si>
  <si>
    <t>ENDO-POUCH</t>
    <phoneticPr fontId="4" type="noConversion"/>
  </si>
  <si>
    <t>TOP-BOUND ENTERPRISE.CO.LTD</t>
  </si>
  <si>
    <t>POLYURETHANE 등</t>
  </si>
  <si>
    <t>엔도써지</t>
  </si>
  <si>
    <t>제품명 변경</t>
    <phoneticPr fontId="3" type="noConversion"/>
  </si>
  <si>
    <t>복강경 투관침(TROCAR)/BLADE TYPE</t>
  </si>
  <si>
    <t>M2050037</t>
  </si>
  <si>
    <t>TOPBOUND BLADE TROCAR</t>
  </si>
  <si>
    <t>ENDO-PORT BLADE TROCAR</t>
    <phoneticPr fontId="4" type="noConversion"/>
  </si>
  <si>
    <t>TOP-BOUND ENTERPRISE. CO., LTD</t>
  </si>
  <si>
    <t>POLYCARBONATE 등</t>
  </si>
  <si>
    <t>습윤드레싱류(SHEET TYPE/폴리우레탄 폼 등/200㎠이상-250㎠미만)</t>
  </si>
  <si>
    <t>M3030301</t>
  </si>
  <si>
    <t>MEPILEX BORDER</t>
  </si>
  <si>
    <t>MEPILEX BORDER SACRUM</t>
    <phoneticPr fontId="4" type="noConversion"/>
  </si>
  <si>
    <t>17CMX18CM</t>
  </si>
  <si>
    <t>MOLNLYCHE HEALTH CARE AB</t>
  </si>
  <si>
    <t>실리콘점착성폴리우레탄필름,폴리우레탄 기포제등</t>
  </si>
  <si>
    <t>씨앤씨메디칼</t>
  </si>
  <si>
    <t>제품명, 규격 변경</t>
    <phoneticPr fontId="4" type="noConversion"/>
  </si>
  <si>
    <t>※변경대비표(별지7. 제조사 등 변경품목)</t>
    <phoneticPr fontId="4" type="noConversion"/>
  </si>
  <si>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</si>
  <si>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</si>
  <si>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</si>
  <si>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</si>
  <si>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</si>
  <si>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</si>
  <si>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</si>
  <si>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</si>
  <si>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</si>
  <si>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</si>
  <si>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</si>
  <si>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</si>
  <si>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LARGE LOCKING ANATOMICAL PLATE(TITANIUM)</t>
  </si>
  <si>
    <t>C5430020</t>
  </si>
  <si>
    <t>ELITE HIGH TIBIA LOCKING ANATOMICAL PLATE</t>
  </si>
  <si>
    <t>BK HTO PLATE</t>
    <phoneticPr fontId="4" type="noConversion"/>
  </si>
  <si>
    <t>BK MEDITECH</t>
  </si>
  <si>
    <t>TITANIUM 6AL-4V ELI ALLOY</t>
  </si>
  <si>
    <t>비케이메디텍</t>
  </si>
  <si>
    <t>CORTEX SCREW(TITANIUM)</t>
  </si>
  <si>
    <t>C6403073</t>
  </si>
  <si>
    <t>CORTICAL SCREW</t>
  </si>
  <si>
    <t>4.5MM</t>
  </si>
  <si>
    <t>4.5MM 이상</t>
    <phoneticPr fontId="4" type="noConversion"/>
  </si>
  <si>
    <t>MEDYSSEY</t>
  </si>
  <si>
    <t>TI6AL4V</t>
  </si>
  <si>
    <t>메디쎄이</t>
  </si>
  <si>
    <t>규격 변경</t>
    <phoneticPr fontId="3" type="noConversion"/>
  </si>
  <si>
    <t>임상전기생리학적검사용 CATHETER</t>
  </si>
  <si>
    <t>J4602130</t>
  </si>
  <si>
    <t>APT MAP-IT MAPPING CATHETER</t>
  </si>
  <si>
    <t>20극</t>
  </si>
  <si>
    <t>11~20극</t>
    <phoneticPr fontId="4" type="noConversion"/>
  </si>
  <si>
    <t>ACCESS POINT TECHNOLOGIES</t>
  </si>
  <si>
    <t>전극:PLATINUM/IRIDIUM 축:PEBAX</t>
  </si>
  <si>
    <t>아원메드</t>
  </si>
  <si>
    <t>뇌동맥류 코일이탈방지용 스텐트</t>
  </si>
  <si>
    <t>J5236021</t>
  </si>
  <si>
    <t>NEUROFORM 3 MICRODELIVERY STENT SYSTEM</t>
  </si>
  <si>
    <t>BOSTON SCIENTIFIC CORPORATION</t>
  </si>
  <si>
    <t>STRYKER NEUROVASCULAR</t>
    <phoneticPr fontId="4" type="noConversion"/>
  </si>
  <si>
    <t>NITINOL/PTFE</t>
  </si>
  <si>
    <t>한국스트라이커</t>
  </si>
  <si>
    <t>제조회사 변경</t>
    <phoneticPr fontId="3" type="noConversion"/>
  </si>
  <si>
    <t>뇌혈관용 스텐트</t>
    <phoneticPr fontId="4" type="noConversion"/>
  </si>
  <si>
    <t>J5237001</t>
  </si>
  <si>
    <t>WINGSPAN STENT SYSTEM</t>
  </si>
  <si>
    <t>NITINOL등</t>
  </si>
  <si>
    <t>복강경 투관침(TROCAR)</t>
    <phoneticPr fontId="4" type="noConversion"/>
  </si>
  <si>
    <t>M2052037</t>
  </si>
  <si>
    <t>TOPBOUND BLADELESS TROCAR</t>
  </si>
  <si>
    <t>ENDO-PORT BLADELESS TROCAR</t>
    <phoneticPr fontId="4" type="noConversion"/>
  </si>
  <si>
    <t>TOP-BOUND ENTERPRISE CO.,LTD</t>
  </si>
  <si>
    <t>BISPHENOL-A POLYCARBONATE 등</t>
  </si>
  <si>
    <t>M3030302</t>
  </si>
  <si>
    <t>14CMX15CM</t>
  </si>
  <si>
    <t>20CMX20CM (14CMX15CM)</t>
    <phoneticPr fontId="4" type="noConversion"/>
  </si>
  <si>
    <t>M3990503</t>
  </si>
  <si>
    <t>MEXTRA SUPERABSORBENT</t>
  </si>
  <si>
    <t>10CMX20CM</t>
  </si>
  <si>
    <t>12.5CMX22.5CM (10CMX20CM)</t>
    <phoneticPr fontId="4" type="noConversion"/>
  </si>
  <si>
    <t>MOLNYCKE HEALTH CARE AB</t>
  </si>
  <si>
    <t>VISCOSE FIBER등</t>
  </si>
  <si>
    <t>규격 변경</t>
    <phoneticPr fontId="4" type="noConversion"/>
  </si>
  <si>
    <t>습윤드레싱류(SHEET TYPE/폴리우레탄 폼 등/100㎠이상-150㎠미만)</t>
  </si>
  <si>
    <t>M3030303</t>
  </si>
  <si>
    <t>5CMX20CM</t>
  </si>
  <si>
    <t>10CMX25CM (5CMX20CM)</t>
    <phoneticPr fontId="4" type="noConversion"/>
  </si>
  <si>
    <t>M3030306</t>
  </si>
  <si>
    <t>13CMX10CM</t>
  </si>
  <si>
    <t>18.5CMX24CM (13CMX10CM)</t>
    <phoneticPr fontId="4" type="noConversion"/>
  </si>
  <si>
    <t>M3990501</t>
  </si>
  <si>
    <t>10CMX10CM</t>
  </si>
  <si>
    <t>12.5CMX12.5CM (10CMX10CM)</t>
    <phoneticPr fontId="4" type="noConversion"/>
  </si>
  <si>
    <t>불투명.투명멸균드레싱 재료 (습윤드레싱)</t>
    <phoneticPr fontId="4" type="noConversion"/>
  </si>
  <si>
    <t>M3030304</t>
  </si>
  <si>
    <t>12CMX13CM</t>
  </si>
  <si>
    <t>18CMX18CM (12CMX13CM)</t>
    <phoneticPr fontId="4" type="noConversion"/>
  </si>
  <si>
    <t>M3990502</t>
  </si>
  <si>
    <t>10CMX15CM</t>
  </si>
  <si>
    <t>12.5CMX17.5CM (10CMX15CM)</t>
    <phoneticPr fontId="4" type="noConversion"/>
  </si>
  <si>
    <t>습윤드레싱류(SHEET TYPE/폴리우레탄 폼 등/85㎠이상-100㎠미만)</t>
  </si>
  <si>
    <t>M3030305</t>
  </si>
  <si>
    <t>9.1CMX10CM</t>
  </si>
  <si>
    <t>15CMX15CM (9.1CMX10CM)</t>
    <phoneticPr fontId="4" type="noConversion"/>
  </si>
  <si>
    <t>습윤드레싱류(SHEET TYPE/폴리우레탄 폼 등/300㎠이상-350㎠미만)</t>
  </si>
  <si>
    <t>M3990504</t>
  </si>
  <si>
    <t>20CMX15CM</t>
  </si>
  <si>
    <t>22.5CMX17.5CM (20CMX15CM)</t>
    <phoneticPr fontId="4" type="noConversion"/>
  </si>
  <si>
    <t>습윤드레싱류(SHEET TYPE/폴리우레탄 폼 등/500㎠이상-700㎠미만)</t>
  </si>
  <si>
    <t>M3990505</t>
  </si>
  <si>
    <t>20CMX25CM</t>
  </si>
  <si>
    <t>22.5CMX27.5CM (20CMX25CM)</t>
    <phoneticPr fontId="4" type="noConversion"/>
  </si>
  <si>
    <t>M3990506</t>
  </si>
  <si>
    <t>20CMX30CM</t>
  </si>
  <si>
    <t>22.5CMX32.5CM (20CMX30CM)</t>
    <phoneticPr fontId="4" type="noConversion"/>
  </si>
  <si>
    <t>&lt;비급여품목&gt;</t>
    <phoneticPr fontId="4" type="noConversion"/>
  </si>
  <si>
    <t>압박고정용 SPLINT</t>
  </si>
  <si>
    <t>BC1201SG</t>
  </si>
  <si>
    <t>KL CARE SPLINT</t>
  </si>
  <si>
    <t>COREA MED</t>
  </si>
  <si>
    <t>KUKILMEDICAL</t>
    <phoneticPr fontId="4" type="noConversion"/>
  </si>
  <si>
    <t>면,PU SPONGE,알루미늄 등</t>
  </si>
  <si>
    <t>코리아메드</t>
  </si>
  <si>
    <t>국일메디칼</t>
    <phoneticPr fontId="4" type="noConversion"/>
  </si>
  <si>
    <t>제조회사, 수입(판매)업소 변경</t>
    <phoneticPr fontId="3" type="noConversion"/>
  </si>
  <si>
    <t>자착성(탄력)붕대</t>
  </si>
  <si>
    <t>BK7101XL</t>
  </si>
  <si>
    <t>태명COOL ELASTIC BANDAGE</t>
  </si>
  <si>
    <t>JIAXING HOW SPORT MEDICAL INSTRUMENT CO.LTD</t>
  </si>
  <si>
    <t>SCICO SPORTS&amp;MED TAPE CO.,LTD</t>
    <phoneticPr fontId="4" type="noConversion"/>
  </si>
  <si>
    <t>COTTON+NYLON+POLYURETHANE</t>
  </si>
  <si>
    <t>태명약업사</t>
  </si>
  <si>
    <t>BK7102XL</t>
  </si>
  <si>
    <t>태명 자가 점착식 탄력밴드</t>
  </si>
  <si>
    <t>의약품주입여과기</t>
  </si>
  <si>
    <t>BM1305DC</t>
  </si>
  <si>
    <t>IV RF SET 1</t>
  </si>
  <si>
    <t>INTERSURGICAL LTD</t>
  </si>
  <si>
    <t>INSUNG MEDICAL CO.,LTD</t>
  </si>
  <si>
    <t>POLYPROPYLENE, PVC등</t>
  </si>
  <si>
    <t>인성메디칼</t>
  </si>
  <si>
    <t>BM1306DC</t>
  </si>
  <si>
    <t>IV RF PUR SET 1</t>
  </si>
  <si>
    <t>POLYPROPYLENE, PUR등</t>
    <phoneticPr fontId="4" type="noConversion"/>
  </si>
  <si>
    <t>제조회사, 재질 변경</t>
    <phoneticPr fontId="3" type="noConversion"/>
  </si>
  <si>
    <t>※변경대비표(별지10. 인체조직_제조사 등 변경품목)</t>
    <phoneticPr fontId="4" type="noConversion"/>
  </si>
  <si>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</si>
  <si>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</si>
  <si>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</si>
  <si>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</si>
  <si>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</si>
  <si>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</si>
  <si>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</si>
  <si>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</si>
  <si>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</si>
  <si>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</si>
  <si>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</si>
  <si>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</si>
  <si>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ACHILLES TENDON</t>
  </si>
  <si>
    <t>TTA03008</t>
  </si>
  <si>
    <t>ACHILLES TENDON W/BONE BLOCK</t>
  </si>
  <si>
    <t>WHOLE</t>
  </si>
  <si>
    <t>NATIONAL TISSUE CENTER, INC</t>
  </si>
  <si>
    <t>NATIONAL CELL AND TISSUE CENTER, INC</t>
    <phoneticPr fontId="4" type="noConversion"/>
  </si>
  <si>
    <t>ACHILLES TENDON W/BONE</t>
  </si>
  <si>
    <t>한스바이오메드</t>
  </si>
  <si>
    <t>제조회사 변경</t>
    <phoneticPr fontId="3" type="noConversion"/>
  </si>
  <si>
    <t>TIBIALIS TENDON</t>
  </si>
  <si>
    <t>TTT01908</t>
  </si>
  <si>
    <t>MUSCULUS TIBIALIS ANTERIOR TENDON</t>
  </si>
  <si>
    <t>TTT02008</t>
  </si>
  <si>
    <t>MUSCULUS TIBIALIS POSTERIOR TENDON</t>
  </si>
  <si>
    <t>MEPILEX BORDER SACRUM</t>
    <phoneticPr fontId="4" type="noConversion"/>
  </si>
  <si>
    <t>23CMX23CM (17CMX18CM)</t>
    <phoneticPr fontId="4" type="noConversion"/>
  </si>
  <si>
    <t>제품명, 규격 변경</t>
    <phoneticPr fontId="4" type="noConversion"/>
  </si>
  <si>
    <t>INPLANT STRAIGHT AB SYSTEM</t>
    <phoneticPr fontId="4" type="noConversion"/>
  </si>
  <si>
    <t xml:space="preserve">INPLANT SOLID AB SYSTEM
</t>
    <phoneticPr fontId="4" type="noConversion"/>
  </si>
  <si>
    <t xml:space="preserve">HEX STRAIGHT AB SYSTEM
</t>
    <phoneticPr fontId="4" type="noConversion"/>
  </si>
  <si>
    <t>LIFECORE BIOMEDICAL, INC</t>
    <phoneticPr fontId="4" type="noConversion"/>
  </si>
  <si>
    <t>제품명 변경, 비급여-&gt; 급여전환</t>
    <phoneticPr fontId="3" type="noConversion"/>
  </si>
  <si>
    <t>제조회사 변경, 코드변경</t>
    <phoneticPr fontId="3" type="noConversion"/>
  </si>
  <si>
    <t>&lt;급여 품목&gt;</t>
    <phoneticPr fontId="3" type="noConversion"/>
  </si>
  <si>
    <t>&lt;급여 품목&gt;</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</si>
</sst>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41" formatCode="_-* #,##0_-;\-* #,##0_-;_-* &quot;-&quot;_-;_-@_-"/>
    <numFmt numFmtId="43" formatCode="_-* #,##0.00_-;\-* #,##0.00_-;_-* &quot;-&quot;??_-;_-@_-"/>
    <numFmt numFmtId="176" formatCode="[$€-2]\ #,##0.00_);[Red]\([$€-2]\ #,##0.00\)"/>
    <numFmt numFmtId="177" formatCode="&quot;On&quot;;&quot;On&quot;;&quot;Off&quot;"/>
    <numFmt numFmtId="178" formatCode="#,##0_ "/>
  </numFmts>
  <fonts count="72">
    <font>
      <sz val="11"/>
      <color theme="1"/>
      <name val="맑은 고딕"/>
      <family val="2"/>
      <charset val="129"/>
      <scheme val="minor"/>
    </font>
    <font>
      <sz val="10"/>
      <name val="ＭＳ ゴシック"/>
      <family val="3"/>
    </font>
    <font>
      <b/>
      <sz val="14"/>
      <name val="HY헤드라인M"/>
      <family val="1"/>
      <charset val="129"/>
    </font>
    <font>
      <sz val="8"/>
      <name val="맑은 고딕"/>
      <family val="2"/>
      <charset val="129"/>
      <scheme val="minor"/>
    </font>
    <font>
      <sz val="8"/>
      <name val="돋움"/>
      <family val="3"/>
      <charset val="129"/>
    </font>
    <font>
      <sz val="11"/>
      <name val="돋움"/>
      <family val="3"/>
      <charset val="129"/>
    </font>
    <font>
      <b/>
      <sz val="11"/>
      <name val="굴림체"/>
      <family val="3"/>
      <charset val="129"/>
    </font>
    <font>
      <sz val="9"/>
      <name val="굴림체"/>
      <family val="3"/>
      <charset val="129"/>
    </font>
    <font>
      <sz val="11"/>
      <color indexed="8"/>
      <name val="맑은 고딕"/>
      <family val="3"/>
      <charset val="129"/>
    </font>
    <font>
      <sz val="9"/>
      <color indexed="8"/>
      <name val="굴림"/>
      <family val="3"/>
      <charset val="129"/>
    </font>
    <font>
      <sz val="10"/>
      <name val="ＭＳ ゴシック"/>
      <family val="3"/>
      <charset val="129"/>
    </font>
    <font>
      <sz val="11"/>
      <color theme="1"/>
      <name val="맑은 고딕"/>
      <family val="3"/>
      <charset val="129"/>
      <scheme val="minor"/>
    </font>
    <font>
      <sz val="11"/>
      <color theme="1"/>
      <name val="맑은 고딕"/>
      <family val="2"/>
      <charset val="129"/>
      <scheme val="minor"/>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b/>
      <sz val="12"/>
      <name val="굴림체"/>
      <family val="3"/>
      <charset val="129"/>
    </font>
    <font>
      <b/>
      <sz val="10"/>
      <color indexed="8"/>
      <name val="굴림체"/>
      <family val="3"/>
      <charset val="129"/>
    </font>
    <font>
      <sz val="9"/>
      <name val="돋움"/>
      <family val="3"/>
      <charset val="129"/>
    </font>
    <font>
      <b/>
      <sz val="9"/>
      <name val="굴림체"/>
      <family val="3"/>
      <charset val="129"/>
    </font>
    <font>
      <b/>
      <sz val="9"/>
      <color indexed="8"/>
      <name val="굴림체"/>
      <family val="3"/>
      <charset val="129"/>
    </font>
    <font>
      <sz val="9"/>
      <color theme="1"/>
      <name val="굴림체"/>
      <family val="3"/>
      <charset val="129"/>
    </font>
    <font>
      <sz val="9"/>
      <color theme="1"/>
      <name val="맑은 고딕"/>
      <family val="2"/>
      <charset val="129"/>
      <scheme val="minor"/>
    </font>
    <font>
      <sz val="8"/>
      <name val="굴림체"/>
      <family val="3"/>
      <charset val="129"/>
    </font>
    <font>
      <b/>
      <sz val="8"/>
      <name val="굴림체"/>
      <family val="3"/>
      <charset val="129"/>
    </font>
    <font>
      <sz val="12"/>
      <color indexed="8"/>
      <name val="굴림"/>
      <family val="3"/>
      <charset val="129"/>
    </font>
    <font>
      <sz val="9"/>
      <name val="맑은 고딕"/>
      <family val="2"/>
      <charset val="129"/>
      <scheme val="minor"/>
    </font>
  </fonts>
  <fills count="5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3"/>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8"/>
      </left>
      <right/>
      <top/>
      <bottom/>
      <diagonal/>
    </border>
    <border>
      <left style="thin">
        <color indexed="64"/>
      </left>
      <right style="thin">
        <color indexed="64"/>
      </right>
      <top/>
      <bottom style="thin">
        <color indexed="64"/>
      </bottom>
      <diagonal/>
    </border>
  </borders>
  <cellStyleXfs count="915">
    <xf numFmtId="0" fontId="0" fillId="0" borderId="0">
      <alignment vertical="center"/>
    </xf>
    <xf numFmtId="0" fontId="1" fillId="0" borderId="0"/>
    <xf numFmtId="0" fontId="5" fillId="0" borderId="0"/>
    <xf numFmtId="41" fontId="5" fillId="0" borderId="0" applyFont="0" applyFill="0" applyBorder="0" applyAlignment="0" applyProtection="0">
      <alignment vertical="center"/>
    </xf>
    <xf numFmtId="0" fontId="1" fillId="0" borderId="0"/>
    <xf numFmtId="0" fontId="5" fillId="0" borderId="0"/>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176" fontId="9" fillId="0" borderId="0" applyFont="0" applyFill="0" applyBorder="0" applyAlignment="0" applyProtection="0"/>
    <xf numFmtId="0" fontId="1" fillId="0" borderId="0"/>
    <xf numFmtId="0" fontId="10" fillId="0" borderId="0"/>
    <xf numFmtId="0" fontId="1" fillId="0" borderId="0"/>
    <xf numFmtId="177" fontId="9" fillId="0" borderId="0" applyFont="0" applyFill="0" applyBorder="0" applyAlignment="0" applyProtection="0"/>
    <xf numFmtId="0" fontId="11" fillId="0" borderId="0">
      <alignment vertical="center"/>
    </xf>
    <xf numFmtId="0" fontId="11" fillId="0" borderId="0"/>
    <xf numFmtId="0" fontId="11" fillId="0" borderId="0">
      <alignment vertical="center"/>
    </xf>
    <xf numFmtId="0" fontId="8"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36" borderId="0" applyNumberFormat="0" applyBorder="0" applyAlignment="0" applyProtection="0">
      <alignment vertical="center"/>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43" borderId="0" applyNumberFormat="0" applyBorder="0" applyAlignment="0" applyProtection="0">
      <alignment vertical="center"/>
    </xf>
    <xf numFmtId="0" fontId="8" fillId="44" borderId="0" applyNumberFormat="0" applyBorder="0" applyAlignment="0" applyProtection="0">
      <alignment vertical="center"/>
    </xf>
    <xf numFmtId="0" fontId="8" fillId="39" borderId="0" applyNumberFormat="0" applyBorder="0" applyAlignment="0" applyProtection="0">
      <alignment vertical="center"/>
    </xf>
    <xf numFmtId="0" fontId="8" fillId="42" borderId="0" applyNumberFormat="0" applyBorder="0" applyAlignment="0" applyProtection="0">
      <alignment vertical="center"/>
    </xf>
    <xf numFmtId="0" fontId="8" fillId="45" borderId="0" applyNumberFormat="0" applyBorder="0" applyAlignment="0" applyProtection="0">
      <alignment vertical="center"/>
    </xf>
    <xf numFmtId="0" fontId="29" fillId="46"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7" borderId="0" applyNumberFormat="0" applyBorder="0" applyAlignment="0" applyProtection="0">
      <alignment vertical="center"/>
    </xf>
    <xf numFmtId="0" fontId="29" fillId="48" borderId="0" applyNumberFormat="0" applyBorder="0" applyAlignment="0" applyProtection="0">
      <alignment vertical="center"/>
    </xf>
    <xf numFmtId="0" fontId="29" fillId="49" borderId="0" applyNumberFormat="0" applyBorder="0" applyAlignment="0" applyProtection="0">
      <alignment vertical="center"/>
    </xf>
    <xf numFmtId="0" fontId="29" fillId="50" borderId="0" applyNumberFormat="0" applyBorder="0" applyAlignment="0" applyProtection="0">
      <alignment vertical="center"/>
    </xf>
    <xf numFmtId="0" fontId="29" fillId="51" borderId="0" applyNumberFormat="0" applyBorder="0" applyAlignment="0" applyProtection="0">
      <alignment vertical="center"/>
    </xf>
    <xf numFmtId="0" fontId="29" fillId="52" borderId="0" applyNumberFormat="0" applyBorder="0" applyAlignment="0" applyProtection="0">
      <alignment vertical="center"/>
    </xf>
    <xf numFmtId="0" fontId="29" fillId="47" borderId="0" applyNumberFormat="0" applyBorder="0" applyAlignment="0" applyProtection="0">
      <alignment vertical="center"/>
    </xf>
    <xf numFmtId="0" fontId="29" fillId="48" borderId="0" applyNumberFormat="0" applyBorder="0" applyAlignment="0" applyProtection="0">
      <alignment vertical="center"/>
    </xf>
    <xf numFmtId="0" fontId="29" fillId="53" borderId="0" applyNumberFormat="0" applyBorder="0" applyAlignment="0" applyProtection="0">
      <alignment vertical="center"/>
    </xf>
    <xf numFmtId="0" fontId="30" fillId="0" borderId="0" applyNumberFormat="0" applyFill="0" applyBorder="0" applyAlignment="0" applyProtection="0">
      <alignment vertical="center"/>
    </xf>
    <xf numFmtId="0" fontId="31" fillId="54" borderId="13" applyNumberFormat="0" applyAlignment="0" applyProtection="0">
      <alignment vertical="center"/>
    </xf>
    <xf numFmtId="0" fontId="32" fillId="37" borderId="0" applyNumberFormat="0" applyBorder="0" applyAlignment="0" applyProtection="0">
      <alignment vertical="center"/>
    </xf>
    <xf numFmtId="0" fontId="5" fillId="55" borderId="14" applyNumberFormat="0" applyFont="0" applyAlignment="0" applyProtection="0">
      <alignment vertical="center"/>
    </xf>
    <xf numFmtId="0" fontId="33" fillId="56" borderId="0" applyNumberFormat="0" applyBorder="0" applyAlignment="0" applyProtection="0">
      <alignment vertical="center"/>
    </xf>
    <xf numFmtId="0" fontId="34" fillId="0" borderId="0" applyNumberFormat="0" applyFill="0" applyBorder="0" applyAlignment="0" applyProtection="0">
      <alignment vertical="center"/>
    </xf>
    <xf numFmtId="0" fontId="35" fillId="57" borderId="15" applyNumberFormat="0" applyAlignment="0" applyProtection="0">
      <alignment vertical="center"/>
    </xf>
    <xf numFmtId="0" fontId="5" fillId="0" borderId="0"/>
    <xf numFmtId="0" fontId="1" fillId="0" borderId="0"/>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41" borderId="13" applyNumberFormat="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2" fillId="0" borderId="0" applyNumberFormat="0" applyFill="0" applyBorder="0" applyAlignment="0" applyProtection="0">
      <alignment vertical="center"/>
    </xf>
    <xf numFmtId="0" fontId="43" fillId="38" borderId="0" applyNumberFormat="0" applyBorder="0" applyAlignment="0" applyProtection="0">
      <alignment vertical="center"/>
    </xf>
    <xf numFmtId="0" fontId="44" fillId="54" borderId="21" applyNumberFormat="0" applyAlignment="0" applyProtection="0">
      <alignment vertical="center"/>
    </xf>
    <xf numFmtId="0" fontId="5" fillId="0" borderId="0"/>
    <xf numFmtId="0" fontId="5" fillId="0" borderId="0"/>
    <xf numFmtId="0" fontId="11" fillId="0" borderId="0">
      <alignment vertical="center"/>
    </xf>
    <xf numFmtId="0" fontId="11" fillId="0" borderId="0">
      <alignment vertical="center"/>
    </xf>
    <xf numFmtId="0" fontId="5" fillId="0" borderId="0">
      <alignment vertical="center"/>
    </xf>
    <xf numFmtId="0" fontId="12" fillId="0" borderId="0">
      <alignment vertical="center"/>
    </xf>
    <xf numFmtId="0" fontId="11" fillId="0" borderId="0">
      <alignment vertical="center"/>
    </xf>
    <xf numFmtId="0" fontId="1" fillId="0" borderId="0"/>
    <xf numFmtId="0" fontId="12" fillId="0" borderId="0">
      <alignment vertical="center"/>
    </xf>
    <xf numFmtId="0" fontId="11" fillId="0" borderId="0">
      <alignment vertical="center"/>
    </xf>
    <xf numFmtId="0" fontId="5" fillId="0" borderId="0"/>
    <xf numFmtId="0" fontId="5" fillId="0" borderId="0"/>
    <xf numFmtId="0" fontId="5"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8" fillId="36" borderId="0" applyNumberFormat="0" applyBorder="0" applyAlignment="0" applyProtection="0">
      <alignment vertical="center"/>
    </xf>
    <xf numFmtId="0" fontId="11" fillId="13" borderId="0" applyNumberFormat="0" applyBorder="0" applyAlignment="0" applyProtection="0">
      <alignment vertical="center"/>
    </xf>
    <xf numFmtId="0" fontId="8" fillId="36" borderId="0" applyNumberFormat="0" applyBorder="0" applyAlignment="0" applyProtection="0">
      <alignment vertical="center"/>
    </xf>
    <xf numFmtId="0" fontId="11" fillId="13"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8" fillId="37" borderId="0" applyNumberFormat="0" applyBorder="0" applyAlignment="0" applyProtection="0">
      <alignment vertical="center"/>
    </xf>
    <xf numFmtId="0" fontId="11" fillId="17" borderId="0" applyNumberFormat="0" applyBorder="0" applyAlignment="0" applyProtection="0">
      <alignment vertical="center"/>
    </xf>
    <xf numFmtId="0" fontId="8" fillId="37" borderId="0" applyNumberFormat="0" applyBorder="0" applyAlignment="0" applyProtection="0">
      <alignment vertical="center"/>
    </xf>
    <xf numFmtId="0" fontId="11" fillId="1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8" fillId="38" borderId="0" applyNumberFormat="0" applyBorder="0" applyAlignment="0" applyProtection="0">
      <alignment vertical="center"/>
    </xf>
    <xf numFmtId="0" fontId="11" fillId="21" borderId="0" applyNumberFormat="0" applyBorder="0" applyAlignment="0" applyProtection="0">
      <alignment vertical="center"/>
    </xf>
    <xf numFmtId="0" fontId="8" fillId="38" borderId="0" applyNumberFormat="0" applyBorder="0" applyAlignment="0" applyProtection="0">
      <alignment vertical="center"/>
    </xf>
    <xf numFmtId="0" fontId="11" fillId="21"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8" fillId="39" borderId="0" applyNumberFormat="0" applyBorder="0" applyAlignment="0" applyProtection="0">
      <alignment vertical="center"/>
    </xf>
    <xf numFmtId="0" fontId="11" fillId="25" borderId="0" applyNumberFormat="0" applyBorder="0" applyAlignment="0" applyProtection="0">
      <alignment vertical="center"/>
    </xf>
    <xf numFmtId="0" fontId="8" fillId="39" borderId="0" applyNumberFormat="0" applyBorder="0" applyAlignment="0" applyProtection="0">
      <alignment vertical="center"/>
    </xf>
    <xf numFmtId="0" fontId="11" fillId="25"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8" fillId="40" borderId="0" applyNumberFormat="0" applyBorder="0" applyAlignment="0" applyProtection="0">
      <alignment vertical="center"/>
    </xf>
    <xf numFmtId="0" fontId="11" fillId="29" borderId="0" applyNumberFormat="0" applyBorder="0" applyAlignment="0" applyProtection="0">
      <alignment vertical="center"/>
    </xf>
    <xf numFmtId="0" fontId="8" fillId="40" borderId="0" applyNumberFormat="0" applyBorder="0" applyAlignment="0" applyProtection="0">
      <alignment vertical="center"/>
    </xf>
    <xf numFmtId="0" fontId="11" fillId="29"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8" fillId="41" borderId="0" applyNumberFormat="0" applyBorder="0" applyAlignment="0" applyProtection="0">
      <alignment vertical="center"/>
    </xf>
    <xf numFmtId="0" fontId="11" fillId="33" borderId="0" applyNumberFormat="0" applyBorder="0" applyAlignment="0" applyProtection="0">
      <alignment vertical="center"/>
    </xf>
    <xf numFmtId="0" fontId="8" fillId="41" borderId="0" applyNumberFormat="0" applyBorder="0" applyAlignment="0" applyProtection="0">
      <alignment vertical="center"/>
    </xf>
    <xf numFmtId="0" fontId="11" fillId="33"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8" fillId="42" borderId="0" applyNumberFormat="0" applyBorder="0" applyAlignment="0" applyProtection="0">
      <alignment vertical="center"/>
    </xf>
    <xf numFmtId="0" fontId="11" fillId="14" borderId="0" applyNumberFormat="0" applyBorder="0" applyAlignment="0" applyProtection="0">
      <alignment vertical="center"/>
    </xf>
    <xf numFmtId="0" fontId="8" fillId="42" borderId="0" applyNumberFormat="0" applyBorder="0" applyAlignment="0" applyProtection="0">
      <alignment vertical="center"/>
    </xf>
    <xf numFmtId="0" fontId="11" fillId="14"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8" fillId="43" borderId="0" applyNumberFormat="0" applyBorder="0" applyAlignment="0" applyProtection="0">
      <alignment vertical="center"/>
    </xf>
    <xf numFmtId="0" fontId="11" fillId="18" borderId="0" applyNumberFormat="0" applyBorder="0" applyAlignment="0" applyProtection="0">
      <alignment vertical="center"/>
    </xf>
    <xf numFmtId="0" fontId="8" fillId="43" borderId="0" applyNumberFormat="0" applyBorder="0" applyAlignment="0" applyProtection="0">
      <alignment vertical="center"/>
    </xf>
    <xf numFmtId="0" fontId="11" fillId="18"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8" fillId="44" borderId="0" applyNumberFormat="0" applyBorder="0" applyAlignment="0" applyProtection="0">
      <alignment vertical="center"/>
    </xf>
    <xf numFmtId="0" fontId="11" fillId="22" borderId="0" applyNumberFormat="0" applyBorder="0" applyAlignment="0" applyProtection="0">
      <alignment vertical="center"/>
    </xf>
    <xf numFmtId="0" fontId="8" fillId="44" borderId="0" applyNumberFormat="0" applyBorder="0" applyAlignment="0" applyProtection="0">
      <alignment vertical="center"/>
    </xf>
    <xf numFmtId="0" fontId="11" fillId="22"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8" fillId="39" borderId="0" applyNumberFormat="0" applyBorder="0" applyAlignment="0" applyProtection="0">
      <alignment vertical="center"/>
    </xf>
    <xf numFmtId="0" fontId="11" fillId="26" borderId="0" applyNumberFormat="0" applyBorder="0" applyAlignment="0" applyProtection="0">
      <alignment vertical="center"/>
    </xf>
    <xf numFmtId="0" fontId="8" fillId="39" borderId="0" applyNumberFormat="0" applyBorder="0" applyAlignment="0" applyProtection="0">
      <alignment vertical="center"/>
    </xf>
    <xf numFmtId="0" fontId="11" fillId="26"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8" fillId="42" borderId="0" applyNumberFormat="0" applyBorder="0" applyAlignment="0" applyProtection="0">
      <alignment vertical="center"/>
    </xf>
    <xf numFmtId="0" fontId="11" fillId="30" borderId="0" applyNumberFormat="0" applyBorder="0" applyAlignment="0" applyProtection="0">
      <alignment vertical="center"/>
    </xf>
    <xf numFmtId="0" fontId="8" fillId="42" borderId="0" applyNumberFormat="0" applyBorder="0" applyAlignment="0" applyProtection="0">
      <alignment vertical="center"/>
    </xf>
    <xf numFmtId="0" fontId="11" fillId="30"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8" fillId="45" borderId="0" applyNumberFormat="0" applyBorder="0" applyAlignment="0" applyProtection="0">
      <alignment vertical="center"/>
    </xf>
    <xf numFmtId="0" fontId="11" fillId="34" borderId="0" applyNumberFormat="0" applyBorder="0" applyAlignment="0" applyProtection="0">
      <alignment vertical="center"/>
    </xf>
    <xf numFmtId="0" fontId="8" fillId="45" borderId="0" applyNumberFormat="0" applyBorder="0" applyAlignment="0" applyProtection="0">
      <alignment vertical="center"/>
    </xf>
    <xf numFmtId="0" fontId="11" fillId="34"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45" fillId="27" borderId="0" applyNumberFormat="0" applyBorder="0" applyAlignment="0" applyProtection="0">
      <alignment vertical="center"/>
    </xf>
    <xf numFmtId="0" fontId="45" fillId="2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45" fillId="31" borderId="0" applyNumberFormat="0" applyBorder="0" applyAlignment="0" applyProtection="0">
      <alignment vertical="center"/>
    </xf>
    <xf numFmtId="0" fontId="45" fillId="31"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45" fillId="28" borderId="0" applyNumberFormat="0" applyBorder="0" applyAlignment="0" applyProtection="0">
      <alignment vertical="center"/>
    </xf>
    <xf numFmtId="0" fontId="45" fillId="2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45" fillId="32" borderId="0" applyNumberFormat="0" applyBorder="0" applyAlignment="0" applyProtection="0">
      <alignment vertical="center"/>
    </xf>
    <xf numFmtId="0" fontId="45" fillId="32" borderId="0" applyNumberFormat="0" applyBorder="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7" fillId="9" borderId="7" applyNumberFormat="0" applyAlignment="0" applyProtection="0">
      <alignment vertical="center"/>
    </xf>
    <xf numFmtId="0" fontId="47" fillId="9" borderId="7" applyNumberFormat="0" applyAlignment="0" applyProtection="0">
      <alignment vertical="center"/>
    </xf>
    <xf numFmtId="0" fontId="31" fillId="54" borderId="13" applyNumberFormat="0" applyAlignment="0" applyProtection="0">
      <alignment vertical="center"/>
    </xf>
    <xf numFmtId="0" fontId="31" fillId="54" borderId="13" applyNumberFormat="0" applyAlignment="0" applyProtection="0">
      <alignment vertical="center"/>
    </xf>
    <xf numFmtId="0" fontId="31" fillId="54" borderId="13" applyNumberFormat="0" applyAlignment="0" applyProtection="0">
      <alignment vertical="center"/>
    </xf>
    <xf numFmtId="0" fontId="31" fillId="54" borderId="13" applyNumberFormat="0" applyAlignment="0" applyProtection="0">
      <alignment vertical="center"/>
    </xf>
    <xf numFmtId="0" fontId="31" fillId="54" borderId="13" applyNumberFormat="0" applyAlignment="0" applyProtection="0">
      <alignment vertical="center"/>
    </xf>
    <xf numFmtId="0" fontId="31" fillId="54" borderId="13" applyNumberFormat="0" applyAlignment="0" applyProtection="0">
      <alignment vertical="center"/>
    </xf>
    <xf numFmtId="0" fontId="31" fillId="54" borderId="13" applyNumberFormat="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11" fillId="11" borderId="11" applyNumberFormat="0" applyFont="0" applyAlignment="0" applyProtection="0">
      <alignment vertical="center"/>
    </xf>
    <xf numFmtId="0" fontId="11" fillId="11" borderId="11" applyNumberFormat="0" applyFont="0" applyAlignment="0" applyProtection="0">
      <alignment vertical="center"/>
    </xf>
    <xf numFmtId="0" fontId="11" fillId="11" borderId="11" applyNumberFormat="0" applyFont="0" applyAlignment="0" applyProtection="0">
      <alignment vertical="center"/>
    </xf>
    <xf numFmtId="0" fontId="11" fillId="11" borderId="11" applyNumberFormat="0" applyFont="0" applyAlignment="0" applyProtection="0">
      <alignment vertical="center"/>
    </xf>
    <xf numFmtId="0" fontId="8" fillId="55" borderId="14" applyNumberFormat="0" applyFont="0" applyAlignment="0" applyProtection="0">
      <alignment vertical="center"/>
    </xf>
    <xf numFmtId="0" fontId="5" fillId="55" borderId="14" applyNumberFormat="0" applyFont="0" applyAlignment="0" applyProtection="0">
      <alignment vertical="center"/>
    </xf>
    <xf numFmtId="0" fontId="8" fillId="55" borderId="14" applyNumberFormat="0" applyFont="0" applyAlignment="0" applyProtection="0">
      <alignment vertical="center"/>
    </xf>
    <xf numFmtId="0" fontId="5" fillId="55" borderId="14" applyNumberFormat="0" applyFont="0" applyAlignment="0" applyProtection="0">
      <alignment vertical="center"/>
    </xf>
    <xf numFmtId="0" fontId="5" fillId="55" borderId="14" applyNumberFormat="0" applyFont="0" applyAlignment="0" applyProtection="0">
      <alignment vertical="center"/>
    </xf>
    <xf numFmtId="0" fontId="5" fillId="55" borderId="14" applyNumberFormat="0" applyFont="0" applyAlignment="0" applyProtection="0">
      <alignment vertical="center"/>
    </xf>
    <xf numFmtId="0" fontId="5" fillId="55" borderId="14" applyNumberFormat="0" applyFont="0" applyAlignment="0" applyProtection="0">
      <alignment vertical="center"/>
    </xf>
    <xf numFmtId="0" fontId="5" fillId="55" borderId="14" applyNumberFormat="0" applyFont="0" applyAlignment="0" applyProtection="0">
      <alignment vertical="center"/>
    </xf>
    <xf numFmtId="0" fontId="5" fillId="55" borderId="14" applyNumberFormat="0" applyFont="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1" fillId="10" borderId="10" applyNumberFormat="0" applyAlignment="0" applyProtection="0">
      <alignment vertical="center"/>
    </xf>
    <xf numFmtId="0" fontId="51" fillId="10" borderId="10" applyNumberFormat="0" applyAlignment="0" applyProtection="0">
      <alignment vertical="center"/>
    </xf>
    <xf numFmtId="0" fontId="35" fillId="57" borderId="15" applyNumberFormat="0" applyAlignment="0" applyProtection="0">
      <alignment vertical="center"/>
    </xf>
    <xf numFmtId="0" fontId="35" fillId="57" borderId="15" applyNumberFormat="0" applyAlignment="0" applyProtection="0">
      <alignment vertical="center"/>
    </xf>
    <xf numFmtId="0" fontId="35" fillId="57" borderId="15" applyNumberFormat="0" applyAlignment="0" applyProtection="0">
      <alignment vertical="center"/>
    </xf>
    <xf numFmtId="0" fontId="35" fillId="57" borderId="15" applyNumberFormat="0" applyAlignment="0" applyProtection="0">
      <alignment vertical="center"/>
    </xf>
    <xf numFmtId="0" fontId="35" fillId="57" borderId="15" applyNumberFormat="0" applyAlignment="0" applyProtection="0">
      <alignment vertical="center"/>
    </xf>
    <xf numFmtId="0" fontId="35" fillId="57" borderId="15" applyNumberFormat="0" applyAlignment="0" applyProtection="0">
      <alignment vertical="center"/>
    </xf>
    <xf numFmtId="0" fontId="35" fillId="57" borderId="15" applyNumberFormat="0" applyAlignment="0" applyProtection="0">
      <alignment vertical="center"/>
    </xf>
    <xf numFmtId="41" fontId="11"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8" fillId="0" borderId="0" applyFont="0" applyFill="0" applyBorder="0" applyAlignment="0" applyProtection="0">
      <alignment vertical="center"/>
    </xf>
    <xf numFmtId="41" fontId="11" fillId="0" borderId="0" applyFont="0" applyFill="0" applyBorder="0" applyAlignment="0" applyProtection="0">
      <alignment vertical="center"/>
    </xf>
    <xf numFmtId="176" fontId="9" fillId="0" borderId="0" applyFont="0" applyFill="0" applyBorder="0" applyAlignment="0" applyProtection="0"/>
    <xf numFmtId="41" fontId="5" fillId="0" borderId="0" applyFont="0" applyFill="0" applyBorder="0" applyAlignment="0" applyProtection="0">
      <alignment vertical="center"/>
    </xf>
    <xf numFmtId="41" fontId="11" fillId="0" borderId="0" applyFont="0" applyFill="0" applyBorder="0" applyAlignment="0" applyProtection="0">
      <alignment vertical="center"/>
    </xf>
    <xf numFmtId="41" fontId="11" fillId="0" borderId="0" applyFont="0" applyFill="0" applyBorder="0" applyAlignment="0" applyProtection="0">
      <alignment vertical="center"/>
    </xf>
    <xf numFmtId="41" fontId="11" fillId="0" borderId="0" applyFont="0" applyFill="0" applyBorder="0" applyAlignment="0" applyProtection="0">
      <alignment vertical="center"/>
    </xf>
    <xf numFmtId="41" fontId="11" fillId="0" borderId="0" applyFont="0" applyFill="0" applyBorder="0" applyAlignment="0" applyProtection="0">
      <alignment vertical="center"/>
    </xf>
    <xf numFmtId="41" fontId="11"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1" fillId="0" borderId="0" applyFont="0" applyFill="0" applyBorder="0" applyAlignment="0" applyProtection="0">
      <alignment vertical="center"/>
    </xf>
    <xf numFmtId="41" fontId="5" fillId="0" borderId="0" applyFont="0" applyFill="0" applyBorder="0" applyAlignment="0" applyProtection="0">
      <alignment vertical="center"/>
    </xf>
    <xf numFmtId="41" fontId="11"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0" borderId="0"/>
    <xf numFmtId="0" fontId="10" fillId="0" borderId="0"/>
    <xf numFmtId="0" fontId="52" fillId="0" borderId="9" applyNumberFormat="0" applyFill="0" applyAlignment="0" applyProtection="0">
      <alignment vertical="center"/>
    </xf>
    <xf numFmtId="0" fontId="52" fillId="0" borderId="9"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53" fillId="0" borderId="12" applyNumberFormat="0" applyFill="0" applyAlignment="0" applyProtection="0">
      <alignment vertical="center"/>
    </xf>
    <xf numFmtId="0" fontId="53" fillId="0" borderId="12"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54" fillId="8" borderId="7" applyNumberFormat="0" applyAlignment="0" applyProtection="0">
      <alignment vertical="center"/>
    </xf>
    <xf numFmtId="0" fontId="54" fillId="8" borderId="7" applyNumberFormat="0" applyAlignment="0" applyProtection="0">
      <alignment vertical="center"/>
    </xf>
    <xf numFmtId="0" fontId="38" fillId="41" borderId="13" applyNumberFormat="0" applyAlignment="0" applyProtection="0">
      <alignment vertical="center"/>
    </xf>
    <xf numFmtId="0" fontId="38" fillId="41" borderId="13" applyNumberFormat="0" applyAlignment="0" applyProtection="0">
      <alignment vertical="center"/>
    </xf>
    <xf numFmtId="0" fontId="38" fillId="41" borderId="13" applyNumberFormat="0" applyAlignment="0" applyProtection="0">
      <alignment vertical="center"/>
    </xf>
    <xf numFmtId="0" fontId="38" fillId="41" borderId="13" applyNumberFormat="0" applyAlignment="0" applyProtection="0">
      <alignment vertical="center"/>
    </xf>
    <xf numFmtId="0" fontId="38" fillId="41" borderId="13" applyNumberFormat="0" applyAlignment="0" applyProtection="0">
      <alignment vertical="center"/>
    </xf>
    <xf numFmtId="0" fontId="38" fillId="41" borderId="13" applyNumberFormat="0" applyAlignment="0" applyProtection="0">
      <alignment vertical="center"/>
    </xf>
    <xf numFmtId="0" fontId="38" fillId="41" borderId="13" applyNumberFormat="0" applyAlignment="0" applyProtection="0">
      <alignment vertical="center"/>
    </xf>
    <xf numFmtId="0" fontId="55" fillId="0" borderId="0" applyNumberFormat="0" applyFill="0" applyBorder="0" applyAlignment="0" applyProtection="0">
      <alignment vertical="center"/>
    </xf>
    <xf numFmtId="0" fontId="56" fillId="0" borderId="4" applyNumberFormat="0" applyFill="0" applyAlignment="0" applyProtection="0">
      <alignment vertical="center"/>
    </xf>
    <xf numFmtId="0" fontId="56" fillId="0" borderId="4"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7" fillId="0" borderId="5" applyNumberFormat="0" applyFill="0" applyAlignment="0" applyProtection="0">
      <alignment vertical="center"/>
    </xf>
    <xf numFmtId="0" fontId="57" fillId="0" borderId="5"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9" fillId="5" borderId="0" applyNumberFormat="0" applyBorder="0" applyAlignment="0" applyProtection="0">
      <alignment vertical="center"/>
    </xf>
    <xf numFmtId="0" fontId="59" fillId="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60" fillId="9" borderId="8" applyNumberFormat="0" applyAlignment="0" applyProtection="0">
      <alignment vertical="center"/>
    </xf>
    <xf numFmtId="0" fontId="60" fillId="9" borderId="8" applyNumberFormat="0" applyAlignment="0" applyProtection="0">
      <alignment vertical="center"/>
    </xf>
    <xf numFmtId="0" fontId="44" fillId="54" borderId="21" applyNumberFormat="0" applyAlignment="0" applyProtection="0">
      <alignment vertical="center"/>
    </xf>
    <xf numFmtId="0" fontId="44" fillId="54" borderId="21" applyNumberFormat="0" applyAlignment="0" applyProtection="0">
      <alignment vertical="center"/>
    </xf>
    <xf numFmtId="0" fontId="44" fillId="54" borderId="21" applyNumberFormat="0" applyAlignment="0" applyProtection="0">
      <alignment vertical="center"/>
    </xf>
    <xf numFmtId="0" fontId="44" fillId="54" borderId="21" applyNumberFormat="0" applyAlignment="0" applyProtection="0">
      <alignment vertical="center"/>
    </xf>
    <xf numFmtId="0" fontId="44" fillId="54" borderId="21" applyNumberFormat="0" applyAlignment="0" applyProtection="0">
      <alignment vertical="center"/>
    </xf>
    <xf numFmtId="0" fontId="44" fillId="54" borderId="21" applyNumberFormat="0" applyAlignment="0" applyProtection="0">
      <alignment vertical="center"/>
    </xf>
    <xf numFmtId="0" fontId="44" fillId="54" borderId="21" applyNumberFormat="0" applyAlignment="0" applyProtection="0">
      <alignment vertical="center"/>
    </xf>
    <xf numFmtId="177" fontId="9" fillId="0" borderId="0" applyFont="0" applyFill="0" applyBorder="0" applyAlignment="0" applyProtection="0"/>
    <xf numFmtId="42" fontId="5" fillId="0" borderId="0" applyFont="0" applyFill="0" applyBorder="0" applyAlignment="0" applyProtection="0">
      <alignment vertical="center"/>
    </xf>
    <xf numFmtId="0" fontId="11" fillId="0" borderId="0">
      <alignment vertical="center"/>
    </xf>
    <xf numFmtId="0" fontId="8" fillId="0" borderId="0">
      <alignment vertical="center"/>
    </xf>
    <xf numFmtId="0" fontId="5" fillId="0" borderId="0"/>
    <xf numFmtId="0" fontId="8" fillId="0" borderId="0">
      <alignment vertical="center"/>
    </xf>
    <xf numFmtId="0" fontId="11" fillId="0" borderId="0">
      <alignment vertical="center"/>
    </xf>
    <xf numFmtId="0" fontId="5" fillId="0" borderId="0"/>
    <xf numFmtId="0" fontId="5" fillId="0" borderId="0"/>
    <xf numFmtId="0" fontId="5" fillId="0" borderId="0"/>
    <xf numFmtId="0" fontId="5" fillId="0" borderId="0"/>
    <xf numFmtId="0" fontId="8" fillId="0" borderId="0">
      <alignment vertical="center"/>
    </xf>
    <xf numFmtId="0" fontId="5" fillId="0" borderId="0"/>
    <xf numFmtId="0" fontId="11" fillId="0" borderId="0">
      <alignment vertical="center"/>
    </xf>
    <xf numFmtId="0" fontId="5" fillId="0" borderId="0"/>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5" fillId="0" borderId="0"/>
    <xf numFmtId="0" fontId="11" fillId="0" borderId="0">
      <alignment vertical="center"/>
    </xf>
    <xf numFmtId="0" fontId="8" fillId="0" borderId="0">
      <alignment vertical="center"/>
    </xf>
    <xf numFmtId="0" fontId="5" fillId="0" borderId="0"/>
    <xf numFmtId="0" fontId="11" fillId="0" borderId="0">
      <alignment vertical="center"/>
    </xf>
    <xf numFmtId="0" fontId="5" fillId="0" borderId="0">
      <alignment vertical="center"/>
    </xf>
    <xf numFmtId="0" fontId="5" fillId="0" borderId="0"/>
    <xf numFmtId="0" fontId="11" fillId="0" borderId="0">
      <alignment vertical="center"/>
    </xf>
    <xf numFmtId="0" fontId="5" fillId="0" borderId="0"/>
    <xf numFmtId="0" fontId="11" fillId="0" borderId="0">
      <alignment vertical="center"/>
    </xf>
    <xf numFmtId="0" fontId="5" fillId="0" borderId="0"/>
    <xf numFmtId="0" fontId="11" fillId="0" borderId="0">
      <alignment vertical="center"/>
    </xf>
    <xf numFmtId="0" fontId="5" fillId="0" borderId="0"/>
    <xf numFmtId="0" fontId="11" fillId="0" borderId="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0" borderId="0">
      <alignment vertical="center"/>
    </xf>
    <xf numFmtId="0" fontId="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0" borderId="0">
      <alignment vertical="center"/>
    </xf>
    <xf numFmtId="0" fontId="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xf numFmtId="0" fontId="11"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8" fillId="0" borderId="0">
      <alignment vertical="center"/>
    </xf>
    <xf numFmtId="0" fontId="11" fillId="0" borderId="0">
      <alignment vertical="center"/>
    </xf>
    <xf numFmtId="0" fontId="11" fillId="0" borderId="0">
      <alignment vertical="center"/>
    </xf>
    <xf numFmtId="0" fontId="5" fillId="0" borderId="0"/>
    <xf numFmtId="0" fontId="5" fillId="0" borderId="0">
      <alignment vertical="center"/>
    </xf>
    <xf numFmtId="0" fontId="5" fillId="0" borderId="0"/>
    <xf numFmtId="0" fontId="11" fillId="0" borderId="0">
      <alignment vertical="center"/>
    </xf>
    <xf numFmtId="0" fontId="11" fillId="0" borderId="0">
      <alignment vertical="center"/>
    </xf>
    <xf numFmtId="0" fontId="5" fillId="0" borderId="0">
      <alignment vertical="center"/>
    </xf>
    <xf numFmtId="0" fontId="5"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8" fillId="0" borderId="0">
      <alignment vertical="center"/>
    </xf>
    <xf numFmtId="0" fontId="5" fillId="0" borderId="0">
      <alignment vertical="center"/>
    </xf>
    <xf numFmtId="0" fontId="8" fillId="0" borderId="0">
      <alignment vertical="center"/>
    </xf>
    <xf numFmtId="0" fontId="5" fillId="0" borderId="0"/>
    <xf numFmtId="0" fontId="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8" fillId="0" borderId="0">
      <alignment vertical="center"/>
    </xf>
    <xf numFmtId="0" fontId="5" fillId="0" borderId="0"/>
    <xf numFmtId="0" fontId="8" fillId="0" borderId="0">
      <alignment vertical="center"/>
    </xf>
    <xf numFmtId="0" fontId="5" fillId="0" borderId="0"/>
    <xf numFmtId="0" fontId="8" fillId="0" borderId="0">
      <alignment vertical="center"/>
    </xf>
    <xf numFmtId="0" fontId="11" fillId="0" borderId="0">
      <alignment vertical="center"/>
    </xf>
    <xf numFmtId="0" fontId="5" fillId="0" borderId="0"/>
    <xf numFmtId="0" fontId="11" fillId="0" borderId="0">
      <alignment vertical="center"/>
    </xf>
    <xf numFmtId="0" fontId="8" fillId="0" borderId="0">
      <alignment vertical="center"/>
    </xf>
    <xf numFmtId="0" fontId="8" fillId="0" borderId="0">
      <alignment vertical="center"/>
    </xf>
    <xf numFmtId="0" fontId="11" fillId="0" borderId="0">
      <alignment vertical="center"/>
    </xf>
    <xf numFmtId="0" fontId="8" fillId="0" borderId="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0" applyNumberFormat="0" applyBorder="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7" applyNumberFormat="0" applyAlignment="0" applyProtection="0">
      <alignment vertical="center"/>
    </xf>
    <xf numFmtId="0" fontId="21" fillId="9" borderId="8" applyNumberFormat="0" applyAlignment="0" applyProtection="0">
      <alignment vertical="center"/>
    </xf>
    <xf numFmtId="0" fontId="22" fillId="9" borderId="7" applyNumberFormat="0" applyAlignment="0" applyProtection="0">
      <alignment vertical="center"/>
    </xf>
    <xf numFmtId="0" fontId="23" fillId="0" borderId="9" applyNumberFormat="0" applyFill="0" applyAlignment="0" applyProtection="0">
      <alignment vertical="center"/>
    </xf>
    <xf numFmtId="0" fontId="24" fillId="10" borderId="10" applyNumberForma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28" fillId="35" borderId="0" applyNumberFormat="0" applyBorder="0" applyAlignment="0" applyProtection="0">
      <alignment vertical="center"/>
    </xf>
    <xf numFmtId="0" fontId="12" fillId="0" borderId="0">
      <alignment vertical="center"/>
    </xf>
    <xf numFmtId="0" fontId="12" fillId="0" borderId="0">
      <alignment vertical="center"/>
    </xf>
    <xf numFmtId="0" fontId="12" fillId="11" borderId="11" applyNumberFormat="0" applyFont="0" applyAlignment="0" applyProtection="0">
      <alignment vertical="center"/>
    </xf>
    <xf numFmtId="0" fontId="12" fillId="0" borderId="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41" fontId="12" fillId="0" borderId="0" applyFont="0" applyFill="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12" fillId="0" borderId="0">
      <alignment vertical="center"/>
    </xf>
    <xf numFmtId="0" fontId="12" fillId="0" borderId="0">
      <alignment vertical="center"/>
    </xf>
    <xf numFmtId="0" fontId="12" fillId="17" borderId="0" applyNumberFormat="0" applyBorder="0" applyAlignment="0" applyProtection="0">
      <alignment vertical="center"/>
    </xf>
    <xf numFmtId="0" fontId="12" fillId="34" borderId="0" applyNumberFormat="0" applyBorder="0" applyAlignment="0" applyProtection="0">
      <alignment vertical="center"/>
    </xf>
    <xf numFmtId="0" fontId="28" fillId="35" borderId="0" applyNumberFormat="0" applyBorder="0" applyAlignment="0" applyProtection="0">
      <alignment vertical="center"/>
    </xf>
    <xf numFmtId="0" fontId="28" fillId="24" borderId="0" applyNumberFormat="0" applyBorder="0" applyAlignment="0" applyProtection="0">
      <alignment vertical="center"/>
    </xf>
    <xf numFmtId="0" fontId="12" fillId="25" borderId="0" applyNumberFormat="0" applyBorder="0" applyAlignment="0" applyProtection="0">
      <alignment vertical="center"/>
    </xf>
    <xf numFmtId="0" fontId="28" fillId="15" borderId="0" applyNumberFormat="0" applyBorder="0" applyAlignment="0" applyProtection="0">
      <alignment vertical="center"/>
    </xf>
    <xf numFmtId="0" fontId="19" fillId="7" borderId="0" applyNumberFormat="0" applyBorder="0" applyAlignment="0" applyProtection="0">
      <alignment vertical="center"/>
    </xf>
    <xf numFmtId="0" fontId="12" fillId="0" borderId="0">
      <alignment vertical="center"/>
    </xf>
    <xf numFmtId="0" fontId="12" fillId="22" borderId="0" applyNumberFormat="0" applyBorder="0" applyAlignment="0" applyProtection="0">
      <alignment vertical="center"/>
    </xf>
    <xf numFmtId="0" fontId="12" fillId="2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1" borderId="11" applyNumberFormat="0" applyFont="0" applyAlignment="0" applyProtection="0">
      <alignment vertical="center"/>
    </xf>
    <xf numFmtId="0" fontId="12" fillId="0" borderId="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41" fontId="12" fillId="0" borderId="0" applyFont="0" applyFill="0" applyBorder="0" applyAlignment="0" applyProtection="0">
      <alignment vertical="center"/>
    </xf>
    <xf numFmtId="0" fontId="21" fillId="9" borderId="8" applyNumberFormat="0" applyAlignment="0" applyProtection="0">
      <alignment vertical="center"/>
    </xf>
    <xf numFmtId="0" fontId="25" fillId="0" borderId="0" applyNumberFormat="0" applyFill="0" applyBorder="0" applyAlignment="0" applyProtection="0">
      <alignment vertical="center"/>
    </xf>
    <xf numFmtId="0" fontId="16" fillId="0" borderId="6" applyNumberFormat="0" applyFill="0" applyAlignment="0" applyProtection="0">
      <alignment vertical="center"/>
    </xf>
    <xf numFmtId="0" fontId="22" fillId="9" borderId="7" applyNumberFormat="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30" borderId="0" applyNumberFormat="0" applyBorder="0" applyAlignment="0" applyProtection="0">
      <alignment vertical="center"/>
    </xf>
    <xf numFmtId="0" fontId="12" fillId="0" borderId="0">
      <alignment vertical="center"/>
    </xf>
    <xf numFmtId="0" fontId="12" fillId="0" borderId="0">
      <alignment vertical="center"/>
    </xf>
    <xf numFmtId="0" fontId="12" fillId="21" borderId="0" applyNumberFormat="0" applyBorder="0" applyAlignment="0" applyProtection="0">
      <alignment vertical="center"/>
    </xf>
    <xf numFmtId="0" fontId="28" fillId="20" borderId="0" applyNumberFormat="0" applyBorder="0" applyAlignment="0" applyProtection="0">
      <alignment vertical="center"/>
    </xf>
    <xf numFmtId="0" fontId="12" fillId="30" borderId="0" applyNumberFormat="0" applyBorder="0" applyAlignment="0" applyProtection="0">
      <alignment vertical="center"/>
    </xf>
    <xf numFmtId="0" fontId="24" fillId="10" borderId="10" applyNumberFormat="0" applyAlignment="0" applyProtection="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34" borderId="0" applyNumberFormat="0" applyBorder="0" applyAlignment="0" applyProtection="0">
      <alignment vertical="center"/>
    </xf>
    <xf numFmtId="0" fontId="12" fillId="33"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41" fontId="12" fillId="0" borderId="0" applyFont="0" applyFill="0" applyBorder="0" applyAlignment="0" applyProtection="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11" borderId="11" applyNumberFormat="0" applyFont="0" applyAlignment="0" applyProtection="0">
      <alignment vertical="center"/>
    </xf>
    <xf numFmtId="0" fontId="12" fillId="0" borderId="0">
      <alignment vertical="center"/>
    </xf>
    <xf numFmtId="0" fontId="12" fillId="0" borderId="0">
      <alignment vertical="center"/>
    </xf>
    <xf numFmtId="0" fontId="16" fillId="0" borderId="0" applyNumberFormat="0" applyFill="0" applyBorder="0" applyAlignment="0" applyProtection="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0" fontId="18" fillId="6" borderId="0" applyNumberFormat="0" applyBorder="0" applyAlignment="0" applyProtection="0">
      <alignment vertical="center"/>
    </xf>
    <xf numFmtId="0" fontId="15" fillId="0" borderId="5" applyNumberFormat="0" applyFill="0" applyAlignment="0" applyProtection="0">
      <alignment vertical="center"/>
    </xf>
    <xf numFmtId="0" fontId="13" fillId="0" borderId="0" applyNumberFormat="0" applyFill="0" applyBorder="0" applyAlignment="0" applyProtection="0">
      <alignment vertical="center"/>
    </xf>
    <xf numFmtId="0" fontId="17" fillId="5" borderId="0" applyNumberFormat="0" applyBorder="0" applyAlignment="0" applyProtection="0">
      <alignment vertical="center"/>
    </xf>
    <xf numFmtId="0" fontId="26" fillId="0" borderId="0" applyNumberFormat="0" applyFill="0" applyBorder="0" applyAlignment="0" applyProtection="0">
      <alignment vertical="center"/>
    </xf>
    <xf numFmtId="41" fontId="12" fillId="0" borderId="0" applyFont="0" applyFill="0" applyBorder="0" applyAlignment="0" applyProtection="0">
      <alignment vertical="center"/>
    </xf>
    <xf numFmtId="0" fontId="12" fillId="14" borderId="0" applyNumberFormat="0" applyBorder="0" applyAlignment="0" applyProtection="0">
      <alignment vertical="center"/>
    </xf>
    <xf numFmtId="0" fontId="12" fillId="33" borderId="0" applyNumberFormat="0" applyBorder="0" applyAlignment="0" applyProtection="0">
      <alignment vertical="center"/>
    </xf>
    <xf numFmtId="0" fontId="28" fillId="31" borderId="0" applyNumberFormat="0" applyBorder="0" applyAlignment="0" applyProtection="0">
      <alignment vertical="center"/>
    </xf>
    <xf numFmtId="0" fontId="28" fillId="28" borderId="0" applyNumberFormat="0" applyBorder="0" applyAlignment="0" applyProtection="0">
      <alignment vertical="center"/>
    </xf>
    <xf numFmtId="0" fontId="12" fillId="26" borderId="0" applyNumberFormat="0" applyBorder="0" applyAlignment="0" applyProtection="0">
      <alignment vertical="center"/>
    </xf>
    <xf numFmtId="0" fontId="28" fillId="23" borderId="0" applyNumberFormat="0" applyBorder="0" applyAlignment="0" applyProtection="0">
      <alignment vertical="center"/>
    </xf>
    <xf numFmtId="0" fontId="12" fillId="21" borderId="0" applyNumberFormat="0" applyBorder="0" applyAlignment="0" applyProtection="0">
      <alignment vertical="center"/>
    </xf>
    <xf numFmtId="0" fontId="12" fillId="18" borderId="0" applyNumberFormat="0" applyBorder="0" applyAlignment="0" applyProtection="0">
      <alignment vertical="center"/>
    </xf>
    <xf numFmtId="0" fontId="28" fillId="16" borderId="0" applyNumberFormat="0" applyBorder="0" applyAlignment="0" applyProtection="0">
      <alignment vertical="center"/>
    </xf>
    <xf numFmtId="0" fontId="12" fillId="14" borderId="0" applyNumberFormat="0" applyBorder="0" applyAlignment="0" applyProtection="0">
      <alignment vertical="center"/>
    </xf>
    <xf numFmtId="0" fontId="28" fillId="12" borderId="0" applyNumberFormat="0" applyBorder="0" applyAlignment="0" applyProtection="0">
      <alignment vertical="center"/>
    </xf>
    <xf numFmtId="0" fontId="27" fillId="0" borderId="12" applyNumberFormat="0" applyFill="0" applyAlignment="0" applyProtection="0">
      <alignment vertical="center"/>
    </xf>
    <xf numFmtId="0" fontId="14" fillId="0" borderId="4" applyNumberFormat="0" applyFill="0" applyAlignment="0" applyProtection="0">
      <alignment vertical="center"/>
    </xf>
    <xf numFmtId="41" fontId="12" fillId="0" borderId="0" applyFont="0" applyFill="0" applyBorder="0" applyAlignment="0" applyProtection="0">
      <alignment vertical="center"/>
    </xf>
    <xf numFmtId="0" fontId="12" fillId="0" borderId="0">
      <alignment vertical="center"/>
    </xf>
    <xf numFmtId="0" fontId="12" fillId="11" borderId="11" applyNumberFormat="0" applyFont="0" applyAlignment="0" applyProtection="0">
      <alignment vertical="center"/>
    </xf>
    <xf numFmtId="0" fontId="12" fillId="0" borderId="0">
      <alignment vertical="center"/>
    </xf>
    <xf numFmtId="0" fontId="12" fillId="29" borderId="0" applyNumberFormat="0" applyBorder="0" applyAlignment="0" applyProtection="0">
      <alignment vertical="center"/>
    </xf>
    <xf numFmtId="0" fontId="28" fillId="19"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22" borderId="0" applyNumberFormat="0" applyBorder="0" applyAlignment="0" applyProtection="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0" fillId="8" borderId="7" applyNumberFormat="0" applyAlignment="0" applyProtection="0">
      <alignment vertical="center"/>
    </xf>
    <xf numFmtId="0" fontId="23" fillId="0" borderId="9" applyNumberFormat="0" applyFill="0" applyAlignment="0" applyProtection="0">
      <alignment vertical="center"/>
    </xf>
    <xf numFmtId="0" fontId="5" fillId="0" borderId="0"/>
    <xf numFmtId="0" fontId="5" fillId="0" borderId="0"/>
    <xf numFmtId="0" fontId="5" fillId="0" borderId="0">
      <alignment vertical="center"/>
    </xf>
    <xf numFmtId="0" fontId="5" fillId="0" borderId="0">
      <alignment vertical="center"/>
    </xf>
    <xf numFmtId="0" fontId="12"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12" fillId="0" borderId="0">
      <alignment vertical="center"/>
    </xf>
    <xf numFmtId="0" fontId="5" fillId="0" borderId="0">
      <alignment vertical="center"/>
    </xf>
    <xf numFmtId="0" fontId="28" fillId="27" borderId="0" applyNumberFormat="0" applyBorder="0" applyAlignment="0" applyProtection="0">
      <alignment vertical="center"/>
    </xf>
    <xf numFmtId="0" fontId="28" fillId="32"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8" fillId="55" borderId="14" applyNumberFormat="0" applyFont="0" applyAlignment="0" applyProtection="0">
      <alignment vertical="center"/>
    </xf>
    <xf numFmtId="0" fontId="8" fillId="0" borderId="0">
      <alignment vertical="center"/>
    </xf>
    <xf numFmtId="0" fontId="8" fillId="0" borderId="0">
      <alignment vertical="center"/>
    </xf>
    <xf numFmtId="0" fontId="5" fillId="0" borderId="0"/>
    <xf numFmtId="0" fontId="5" fillId="0" borderId="0">
      <alignment vertical="center"/>
    </xf>
    <xf numFmtId="0" fontId="5" fillId="0" borderId="0">
      <alignment vertical="center"/>
    </xf>
    <xf numFmtId="0" fontId="8" fillId="0" borderId="0">
      <alignment vertical="center"/>
    </xf>
    <xf numFmtId="0" fontId="1" fillId="0" borderId="0"/>
    <xf numFmtId="0" fontId="5" fillId="0" borderId="0"/>
    <xf numFmtId="0" fontId="1" fillId="0" borderId="0"/>
    <xf numFmtId="0" fontId="11" fillId="0" borderId="0">
      <alignment vertical="center"/>
    </xf>
    <xf numFmtId="0" fontId="5" fillId="0" borderId="0">
      <alignment vertical="center"/>
    </xf>
    <xf numFmtId="0" fontId="12" fillId="0" borderId="0">
      <alignment vertical="center"/>
    </xf>
    <xf numFmtId="0" fontId="5" fillId="0" borderId="0"/>
    <xf numFmtId="0" fontId="12" fillId="0" borderId="0">
      <alignment vertical="center"/>
    </xf>
    <xf numFmtId="0" fontId="1" fillId="0" borderId="0"/>
    <xf numFmtId="0" fontId="5" fillId="0" borderId="0"/>
    <xf numFmtId="0" fontId="1" fillId="0" borderId="0"/>
    <xf numFmtId="0" fontId="11" fillId="0" borderId="0">
      <alignment vertical="center"/>
    </xf>
    <xf numFmtId="0" fontId="5" fillId="0" borderId="0">
      <alignment vertical="center"/>
    </xf>
    <xf numFmtId="0" fontId="12" fillId="0" borderId="0">
      <alignment vertical="center"/>
    </xf>
    <xf numFmtId="0" fontId="5" fillId="0" borderId="0"/>
    <xf numFmtId="0" fontId="12" fillId="0" borderId="0">
      <alignment vertical="center"/>
    </xf>
    <xf numFmtId="0" fontId="1" fillId="0" borderId="0"/>
    <xf numFmtId="0" fontId="5" fillId="0" borderId="0"/>
    <xf numFmtId="0" fontId="1" fillId="0" borderId="0"/>
    <xf numFmtId="0" fontId="11" fillId="0" borderId="0">
      <alignment vertical="center"/>
    </xf>
    <xf numFmtId="0" fontId="5" fillId="0" borderId="0">
      <alignment vertical="center"/>
    </xf>
    <xf numFmtId="0" fontId="12" fillId="0" borderId="0">
      <alignment vertical="center"/>
    </xf>
    <xf numFmtId="0" fontId="5" fillId="0" borderId="0"/>
    <xf numFmtId="0" fontId="12" fillId="0" borderId="0">
      <alignment vertical="center"/>
    </xf>
    <xf numFmtId="0" fontId="12"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5" fillId="0" borderId="0">
      <alignment vertical="center"/>
    </xf>
    <xf numFmtId="0" fontId="8" fillId="0" borderId="0">
      <alignment vertical="center"/>
    </xf>
    <xf numFmtId="0" fontId="5" fillId="0" borderId="0"/>
    <xf numFmtId="0" fontId="5" fillId="0" borderId="0"/>
    <xf numFmtId="0" fontId="5" fillId="0" borderId="0">
      <alignment vertical="center"/>
    </xf>
    <xf numFmtId="41" fontId="5" fillId="0" borderId="0" applyFont="0" applyFill="0" applyBorder="0" applyAlignment="0" applyProtection="0">
      <alignment vertical="center"/>
    </xf>
    <xf numFmtId="0" fontId="10" fillId="0" borderId="0"/>
    <xf numFmtId="41" fontId="5" fillId="0" borderId="0" applyFont="0" applyFill="0" applyBorder="0" applyAlignment="0" applyProtection="0">
      <alignment vertical="center"/>
    </xf>
    <xf numFmtId="0" fontId="5" fillId="0" borderId="0">
      <alignment vertical="center"/>
    </xf>
    <xf numFmtId="0" fontId="10" fillId="0" borderId="0"/>
    <xf numFmtId="0" fontId="10" fillId="0" borderId="0"/>
    <xf numFmtId="0" fontId="5" fillId="0" borderId="0"/>
    <xf numFmtId="0" fontId="70" fillId="0" borderId="0"/>
  </cellStyleXfs>
  <cellXfs count="148">
    <xf numFmtId="0" fontId="0" fillId="0" borderId="0" xfId="0">
      <alignment vertical="center"/>
    </xf>
    <xf numFmtId="0" fontId="5" fillId="0" borderId="0" xfId="2" applyAlignment="1">
      <alignment vertical="center"/>
    </xf>
    <xf numFmtId="0" fontId="7" fillId="0" borderId="1" xfId="5" applyFont="1" applyFill="1" applyBorder="1" applyAlignment="1">
      <alignment horizontal="center" vertical="center" wrapText="1"/>
    </xf>
    <xf numFmtId="0" fontId="5" fillId="0" borderId="0" xfId="2" applyFill="1" applyAlignment="1">
      <alignment vertical="center"/>
    </xf>
    <xf numFmtId="43" fontId="7" fillId="0" borderId="1" xfId="0" applyNumberFormat="1" applyFont="1" applyFill="1" applyBorder="1" applyAlignment="1">
      <alignment horizontal="center" vertical="center" wrapText="1"/>
    </xf>
    <xf numFmtId="0" fontId="6" fillId="3" borderId="1" xfId="2" applyFont="1" applyFill="1" applyBorder="1" applyAlignment="1">
      <alignment horizontal="center" vertical="center" wrapText="1"/>
    </xf>
    <xf numFmtId="0" fontId="61"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center" vertical="center"/>
      <protection locked="0"/>
    </xf>
    <xf numFmtId="0" fontId="61" fillId="0" borderId="0" xfId="0" applyFont="1" applyFill="1" applyAlignment="1">
      <alignment horizontal="center" vertical="center" wrapText="1"/>
    </xf>
    <xf numFmtId="0" fontId="61" fillId="0" borderId="0" xfId="0" applyFont="1" applyFill="1" applyAlignment="1">
      <alignment horizontal="center" vertical="center"/>
    </xf>
    <xf numFmtId="41" fontId="61" fillId="0" borderId="0" xfId="3" applyFont="1" applyFill="1" applyAlignment="1">
      <alignment vertical="center"/>
    </xf>
    <xf numFmtId="0" fontId="61" fillId="0" borderId="0" xfId="0" applyFont="1" applyFill="1" applyBorder="1" applyAlignment="1">
      <alignment vertical="center"/>
    </xf>
    <xf numFmtId="0" fontId="63" fillId="0" borderId="0" xfId="905" applyFont="1" applyFill="1" applyAlignment="1">
      <alignment horizontal="left" vertical="center"/>
    </xf>
    <xf numFmtId="0" fontId="64" fillId="0" borderId="1" xfId="906" applyFont="1" applyFill="1" applyBorder="1" applyAlignment="1">
      <alignment horizontal="center" vertical="center"/>
    </xf>
    <xf numFmtId="14" fontId="7" fillId="0" borderId="1" xfId="3" applyNumberFormat="1" applyFont="1" applyFill="1" applyBorder="1" applyAlignment="1">
      <alignment horizontal="center" vertical="center"/>
    </xf>
    <xf numFmtId="0" fontId="7" fillId="0" borderId="1" xfId="3" applyNumberFormat="1" applyFont="1" applyFill="1" applyBorder="1" applyAlignment="1">
      <alignment horizontal="center" vertical="center" wrapText="1"/>
    </xf>
    <xf numFmtId="0" fontId="63" fillId="0" borderId="0" xfId="0" applyFont="1" applyFill="1">
      <alignment vertical="center"/>
    </xf>
    <xf numFmtId="0" fontId="66" fillId="4" borderId="1" xfId="0" applyFont="1" applyFill="1" applyBorder="1" applyAlignment="1">
      <alignment horizontal="center" vertical="center"/>
    </xf>
    <xf numFmtId="3" fontId="7" fillId="4" borderId="1" xfId="0" applyNumberFormat="1" applyFont="1" applyFill="1" applyBorder="1" applyAlignment="1">
      <alignment horizontal="center" vertical="center" shrinkToFit="1"/>
    </xf>
    <xf numFmtId="0" fontId="7" fillId="0" borderId="0" xfId="0" applyFont="1" applyFill="1" applyBorder="1" applyAlignment="1"/>
    <xf numFmtId="0" fontId="67" fillId="0" borderId="0" xfId="0" applyFont="1">
      <alignment vertical="center"/>
    </xf>
    <xf numFmtId="0" fontId="66" fillId="0" borderId="1" xfId="0" applyFont="1" applyBorder="1" applyAlignment="1">
      <alignment horizontal="center" vertical="center"/>
    </xf>
    <xf numFmtId="3" fontId="66" fillId="0" borderId="1" xfId="0" applyNumberFormat="1" applyFont="1" applyFill="1" applyBorder="1" applyAlignment="1">
      <alignment horizontal="center" vertical="center" shrinkToFit="1"/>
    </xf>
    <xf numFmtId="0" fontId="7" fillId="0" borderId="1" xfId="53" applyFont="1" applyFill="1" applyBorder="1" applyAlignment="1">
      <alignment horizontal="center" vertical="center" wrapText="1"/>
    </xf>
    <xf numFmtId="0" fontId="7" fillId="2" borderId="1" xfId="5"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907" applyNumberFormat="1" applyFont="1" applyFill="1" applyBorder="1" applyAlignment="1">
      <alignment horizontal="center" vertical="center" wrapText="1"/>
    </xf>
    <xf numFmtId="0" fontId="7" fillId="2" borderId="1" xfId="907" applyNumberFormat="1" applyFont="1" applyFill="1" applyBorder="1" applyAlignment="1">
      <alignment horizontal="center" vertical="center"/>
    </xf>
    <xf numFmtId="178" fontId="7" fillId="58"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2" fillId="0" borderId="0" xfId="904" applyFont="1" applyFill="1" applyBorder="1" applyAlignment="1">
      <alignment horizontal="left" vertical="center"/>
    </xf>
    <xf numFmtId="0" fontId="68" fillId="0" borderId="0" xfId="908" applyNumberFormat="1" applyFont="1" applyFill="1" applyBorder="1" applyAlignment="1" applyProtection="1">
      <alignment horizontal="left" vertical="center" wrapText="1"/>
      <protection locked="0"/>
    </xf>
    <xf numFmtId="0" fontId="69" fillId="0" borderId="0" xfId="908" applyFont="1" applyFill="1" applyBorder="1" applyAlignment="1" applyProtection="1">
      <alignment horizontal="center" vertical="center" wrapText="1"/>
      <protection locked="0"/>
    </xf>
    <xf numFmtId="0" fontId="69" fillId="0" borderId="0" xfId="908" applyFont="1" applyFill="1" applyBorder="1" applyAlignment="1" applyProtection="1">
      <alignment horizontal="center" vertical="center"/>
      <protection locked="0"/>
    </xf>
    <xf numFmtId="0" fontId="68" fillId="0" borderId="0" xfId="908" applyFont="1" applyFill="1" applyBorder="1" applyAlignment="1">
      <alignment horizontal="center" vertical="center" wrapText="1"/>
    </xf>
    <xf numFmtId="41" fontId="68" fillId="0" borderId="0" xfId="3" applyNumberFormat="1" applyFont="1" applyFill="1" applyBorder="1" applyAlignment="1" applyProtection="1">
      <alignment vertical="center" wrapText="1"/>
      <protection locked="0"/>
    </xf>
    <xf numFmtId="14" fontId="68" fillId="0" borderId="0" xfId="3" applyNumberFormat="1" applyFont="1" applyFill="1" applyBorder="1" applyAlignment="1" applyProtection="1">
      <alignment horizontal="center" vertical="center"/>
      <protection locked="0"/>
    </xf>
    <xf numFmtId="43" fontId="68" fillId="0" borderId="0" xfId="0" applyNumberFormat="1" applyFont="1" applyFill="1" applyBorder="1" applyAlignment="1">
      <alignment horizontal="center" vertical="center" wrapText="1"/>
    </xf>
    <xf numFmtId="0" fontId="68" fillId="0" borderId="0" xfId="0" applyFont="1" applyFill="1" applyBorder="1" applyAlignment="1"/>
    <xf numFmtId="0" fontId="7" fillId="0" borderId="1" xfId="908" applyNumberFormat="1" applyFont="1" applyFill="1" applyBorder="1" applyAlignment="1" applyProtection="1">
      <alignment horizontal="center" vertical="center" wrapText="1"/>
      <protection locked="0"/>
    </xf>
    <xf numFmtId="41" fontId="7" fillId="0" borderId="1" xfId="3" applyNumberFormat="1" applyFont="1" applyFill="1" applyBorder="1" applyAlignment="1" applyProtection="1">
      <alignment vertical="center" wrapText="1"/>
      <protection locked="0"/>
    </xf>
    <xf numFmtId="14" fontId="7" fillId="0" borderId="1" xfId="3" applyNumberFormat="1" applyFont="1" applyFill="1" applyBorder="1" applyAlignment="1" applyProtection="1">
      <alignment horizontal="center" vertical="center" wrapText="1"/>
      <protection locked="0"/>
    </xf>
    <xf numFmtId="43" fontId="7" fillId="0" borderId="0" xfId="0" applyNumberFormat="1" applyFont="1" applyFill="1" applyBorder="1" applyAlignment="1">
      <alignment horizontal="center" vertical="center" wrapText="1"/>
    </xf>
    <xf numFmtId="0" fontId="64" fillId="0" borderId="0" xfId="908" applyNumberFormat="1" applyFont="1" applyFill="1" applyBorder="1" applyAlignment="1" applyProtection="1">
      <alignment horizontal="left" vertical="center"/>
      <protection locked="0"/>
    </xf>
    <xf numFmtId="0" fontId="68" fillId="0" borderId="0" xfId="908" applyFont="1" applyFill="1" applyBorder="1" applyAlignment="1" applyProtection="1">
      <alignment horizontal="center" vertical="center"/>
      <protection locked="0"/>
    </xf>
    <xf numFmtId="0" fontId="68" fillId="0" borderId="0" xfId="908" applyFont="1" applyFill="1" applyBorder="1" applyAlignment="1" applyProtection="1">
      <alignment horizontal="center" vertical="center" wrapText="1"/>
      <protection locked="0"/>
    </xf>
    <xf numFmtId="14" fontId="68" fillId="0" borderId="0" xfId="3" applyNumberFormat="1" applyFont="1" applyFill="1" applyBorder="1" applyAlignment="1" applyProtection="1">
      <alignment horizontal="center" vertical="center" wrapText="1"/>
      <protection locked="0"/>
    </xf>
    <xf numFmtId="0" fontId="68" fillId="0" borderId="0" xfId="0" applyFont="1" applyFill="1" applyAlignment="1"/>
    <xf numFmtId="0" fontId="7" fillId="0" borderId="1" xfId="908" applyNumberFormat="1" applyFont="1" applyFill="1" applyBorder="1" applyAlignment="1" applyProtection="1">
      <alignment horizontal="centerContinuous" vertical="center" wrapText="1"/>
      <protection locked="0"/>
    </xf>
    <xf numFmtId="49" fontId="7" fillId="0" borderId="1" xfId="910" applyNumberFormat="1" applyFont="1" applyFill="1" applyBorder="1" applyAlignment="1">
      <alignment horizontal="center" vertical="center" wrapText="1"/>
    </xf>
    <xf numFmtId="0" fontId="7" fillId="0" borderId="1" xfId="910" applyNumberFormat="1" applyFont="1" applyFill="1" applyBorder="1" applyAlignment="1">
      <alignment horizontal="centerContinuous" vertical="center" wrapText="1"/>
    </xf>
    <xf numFmtId="0" fontId="7" fillId="0" borderId="1" xfId="908" applyFont="1" applyFill="1" applyBorder="1" applyAlignment="1">
      <alignment horizontal="centerContinuous" vertical="center" wrapText="1"/>
    </xf>
    <xf numFmtId="0" fontId="7" fillId="0" borderId="0" xfId="908" applyNumberFormat="1" applyFont="1" applyFill="1" applyBorder="1" applyAlignment="1" applyProtection="1">
      <alignment horizontal="centerContinuous" vertical="center" wrapText="1"/>
      <protection locked="0"/>
    </xf>
    <xf numFmtId="0" fontId="7" fillId="0" borderId="0" xfId="908" applyNumberFormat="1" applyFont="1" applyFill="1" applyBorder="1" applyAlignment="1" applyProtection="1">
      <alignment horizontal="center" vertical="center" wrapText="1"/>
      <protection locked="0"/>
    </xf>
    <xf numFmtId="49" fontId="7" fillId="0" borderId="0" xfId="910" applyNumberFormat="1" applyFont="1" applyFill="1" applyBorder="1" applyAlignment="1">
      <alignment horizontal="center" vertical="center" wrapText="1"/>
    </xf>
    <xf numFmtId="0" fontId="7" fillId="0" borderId="0" xfId="910" applyNumberFormat="1" applyFont="1" applyFill="1" applyBorder="1" applyAlignment="1">
      <alignment horizontal="center" vertical="center"/>
    </xf>
    <xf numFmtId="0" fontId="7" fillId="0" borderId="0" xfId="910" applyNumberFormat="1" applyFont="1" applyFill="1" applyBorder="1" applyAlignment="1">
      <alignment horizontal="centerContinuous" vertical="center" wrapText="1"/>
    </xf>
    <xf numFmtId="0" fontId="7" fillId="0" borderId="0" xfId="908" applyFont="1" applyFill="1" applyBorder="1" applyAlignment="1">
      <alignment horizontal="centerContinuous" vertical="center" wrapText="1"/>
    </xf>
    <xf numFmtId="0" fontId="7" fillId="0" borderId="0" xfId="908" applyFont="1" applyFill="1" applyBorder="1" applyAlignment="1">
      <alignment horizontal="center" vertical="center" wrapText="1"/>
    </xf>
    <xf numFmtId="41" fontId="7" fillId="0" borderId="0" xfId="3" applyNumberFormat="1" applyFont="1" applyFill="1" applyBorder="1" applyAlignment="1" applyProtection="1">
      <alignment vertical="center" wrapText="1"/>
      <protection locked="0"/>
    </xf>
    <xf numFmtId="14" fontId="7" fillId="0" borderId="0" xfId="3" applyNumberFormat="1" applyFont="1" applyFill="1" applyBorder="1" applyAlignment="1" applyProtection="1">
      <alignment horizontal="center" vertical="center" wrapText="1"/>
      <protection locked="0"/>
    </xf>
    <xf numFmtId="0" fontId="7" fillId="2" borderId="0" xfId="65" applyFont="1" applyFill="1" applyBorder="1" applyAlignment="1">
      <alignment vertical="center"/>
    </xf>
    <xf numFmtId="0" fontId="6" fillId="0" borderId="0" xfId="65" applyFont="1" applyFill="1" applyBorder="1" applyAlignment="1">
      <alignment vertical="center"/>
    </xf>
    <xf numFmtId="0" fontId="6" fillId="3" borderId="1" xfId="65" applyFont="1" applyFill="1" applyBorder="1" applyAlignment="1">
      <alignment horizontal="center" vertical="center" wrapText="1"/>
    </xf>
    <xf numFmtId="0" fontId="61" fillId="0" borderId="0" xfId="65" applyFont="1" applyFill="1" applyBorder="1" applyAlignment="1" applyProtection="1">
      <alignment horizontal="left" vertical="center"/>
      <protection locked="0"/>
    </xf>
    <xf numFmtId="0" fontId="61" fillId="0" borderId="0" xfId="65" applyFont="1" applyFill="1" applyBorder="1" applyAlignment="1" applyProtection="1">
      <alignment horizontal="center" vertical="center"/>
      <protection locked="0"/>
    </xf>
    <xf numFmtId="0" fontId="61" fillId="0" borderId="0" xfId="65" applyFont="1" applyFill="1" applyBorder="1" applyAlignment="1">
      <alignment horizontal="center" vertical="center" wrapText="1"/>
    </xf>
    <xf numFmtId="0" fontId="61" fillId="0" borderId="0" xfId="65" applyFont="1" applyFill="1" applyBorder="1" applyAlignment="1">
      <alignment horizontal="center" vertical="center"/>
    </xf>
    <xf numFmtId="41" fontId="61" fillId="0" borderId="0" xfId="907" applyFont="1" applyFill="1" applyBorder="1" applyAlignment="1">
      <alignment vertical="center"/>
    </xf>
    <xf numFmtId="0" fontId="61" fillId="0" borderId="0" xfId="65" applyFont="1" applyFill="1" applyBorder="1" applyAlignment="1">
      <alignment vertical="center"/>
    </xf>
    <xf numFmtId="43" fontId="68" fillId="0" borderId="0" xfId="65" applyNumberFormat="1" applyFont="1" applyFill="1" applyBorder="1" applyAlignment="1">
      <alignment horizontal="center" vertical="center" wrapText="1"/>
    </xf>
    <xf numFmtId="0" fontId="68" fillId="0" borderId="0" xfId="65" applyFont="1" applyFill="1" applyBorder="1"/>
    <xf numFmtId="43" fontId="7" fillId="0" borderId="1" xfId="65" applyNumberFormat="1" applyFont="1" applyFill="1" applyBorder="1" applyAlignment="1">
      <alignment horizontal="center" vertical="center" wrapText="1"/>
    </xf>
    <xf numFmtId="49" fontId="7" fillId="0" borderId="1" xfId="908" applyNumberFormat="1" applyFont="1" applyFill="1" applyBorder="1" applyAlignment="1">
      <alignment horizontal="center" vertical="center" wrapText="1"/>
    </xf>
    <xf numFmtId="0" fontId="7" fillId="0" borderId="1" xfId="908" applyFont="1" applyFill="1" applyBorder="1" applyAlignment="1" applyProtection="1">
      <alignment horizontal="center" vertical="center" wrapText="1"/>
      <protection locked="0"/>
    </xf>
    <xf numFmtId="0" fontId="7" fillId="0" borderId="1" xfId="913" applyNumberFormat="1" applyFont="1" applyFill="1" applyBorder="1" applyAlignment="1" applyProtection="1">
      <alignment horizontal="center" vertical="center" wrapText="1"/>
    </xf>
    <xf numFmtId="0" fontId="68" fillId="0" borderId="0" xfId="65" applyFont="1" applyFill="1"/>
    <xf numFmtId="49" fontId="7" fillId="0" borderId="0" xfId="3" applyNumberFormat="1" applyFont="1" applyFill="1" applyBorder="1" applyAlignment="1">
      <alignment horizontal="centerContinuous" vertical="center" wrapText="1"/>
    </xf>
    <xf numFmtId="0" fontId="7" fillId="0" borderId="0" xfId="908" applyFont="1" applyFill="1" applyBorder="1" applyAlignment="1">
      <alignment horizontal="centerContinuous" vertical="center"/>
    </xf>
    <xf numFmtId="0" fontId="7" fillId="0" borderId="0" xfId="914" applyFont="1" applyFill="1" applyBorder="1" applyAlignment="1">
      <alignment horizontal="center" vertical="center" wrapText="1" shrinkToFit="1"/>
    </xf>
    <xf numFmtId="43" fontId="7" fillId="0" borderId="0" xfId="65" applyNumberFormat="1" applyFont="1" applyFill="1" applyBorder="1" applyAlignment="1">
      <alignment horizontal="center" vertical="center" wrapText="1"/>
    </xf>
    <xf numFmtId="0" fontId="7" fillId="0" borderId="1" xfId="5" applyNumberFormat="1" applyFont="1" applyFill="1" applyBorder="1" applyAlignment="1">
      <alignment horizontal="center" vertical="center" wrapText="1"/>
    </xf>
    <xf numFmtId="0" fontId="7" fillId="0" borderId="1" xfId="65" applyFont="1" applyFill="1" applyBorder="1" applyAlignment="1" applyProtection="1">
      <alignment horizontal="center" vertical="center" wrapText="1"/>
      <protection locked="0"/>
    </xf>
    <xf numFmtId="41" fontId="7" fillId="0" borderId="1" xfId="3" applyFont="1" applyFill="1" applyBorder="1" applyAlignment="1">
      <alignment horizontal="center" vertical="center" wrapText="1"/>
    </xf>
    <xf numFmtId="0" fontId="7" fillId="0" borderId="1" xfId="10" applyFont="1" applyFill="1" applyBorder="1" applyAlignment="1" applyProtection="1">
      <alignment horizontal="centerContinuous" vertical="center" wrapText="1"/>
      <protection locked="0"/>
    </xf>
    <xf numFmtId="0" fontId="7" fillId="0" borderId="0" xfId="65" applyFont="1" applyFill="1" applyBorder="1" applyAlignment="1">
      <alignment vertical="center" wrapText="1"/>
    </xf>
    <xf numFmtId="0" fontId="7" fillId="0" borderId="0" xfId="65" applyFont="1" applyFill="1" applyBorder="1" applyAlignment="1">
      <alignment horizontal="center" vertical="center" wrapText="1"/>
    </xf>
    <xf numFmtId="0" fontId="7" fillId="0" borderId="0" xfId="65" applyFont="1" applyFill="1" applyAlignment="1">
      <alignment horizontal="center" vertical="center" wrapText="1"/>
    </xf>
    <xf numFmtId="0" fontId="7" fillId="0" borderId="0" xfId="65" applyFont="1" applyFill="1" applyAlignment="1">
      <alignment horizontal="center" vertical="center"/>
    </xf>
    <xf numFmtId="41" fontId="7" fillId="0" borderId="0" xfId="907" applyFont="1" applyFill="1" applyAlignment="1">
      <alignment horizontal="center" vertical="center"/>
    </xf>
    <xf numFmtId="0" fontId="7" fillId="0" borderId="0" xfId="65" applyFont="1" applyFill="1" applyBorder="1" applyAlignment="1">
      <alignment horizontal="center" vertical="center"/>
    </xf>
    <xf numFmtId="0" fontId="7" fillId="0" borderId="0" xfId="65" applyFont="1" applyFill="1" applyBorder="1" applyAlignment="1">
      <alignment vertical="center"/>
    </xf>
    <xf numFmtId="0" fontId="7" fillId="4" borderId="3" xfId="0" applyFont="1" applyFill="1" applyBorder="1" applyAlignment="1">
      <alignment vertical="center" wrapText="1" shrinkToFit="1"/>
    </xf>
    <xf numFmtId="0" fontId="7" fillId="0" borderId="3" xfId="0" applyFont="1" applyFill="1" applyBorder="1" applyAlignment="1">
      <alignment vertical="center" wrapText="1" shrinkToFit="1"/>
    </xf>
    <xf numFmtId="0" fontId="7" fillId="2" borderId="1" xfId="5" applyFont="1" applyFill="1" applyBorder="1" applyAlignment="1">
      <alignment vertical="center" wrapText="1"/>
    </xf>
    <xf numFmtId="0" fontId="7" fillId="0" borderId="1" xfId="5" applyFont="1" applyBorder="1" applyAlignment="1">
      <alignment horizontal="left" vertical="center" wrapText="1"/>
    </xf>
    <xf numFmtId="0" fontId="7" fillId="2" borderId="1" xfId="5" applyFont="1" applyFill="1" applyBorder="1" applyAlignment="1">
      <alignment horizontal="left" vertical="center" wrapText="1"/>
    </xf>
    <xf numFmtId="0" fontId="7" fillId="2" borderId="1" xfId="5" applyFont="1" applyFill="1" applyBorder="1" applyAlignment="1">
      <alignment horizontal="center" vertical="center" wrapText="1"/>
    </xf>
    <xf numFmtId="0" fontId="7" fillId="2" borderId="1" xfId="5" applyFont="1" applyFill="1" applyBorder="1" applyAlignment="1" applyProtection="1">
      <alignment horizontal="center" vertical="center" wrapText="1"/>
      <protection locked="0"/>
    </xf>
    <xf numFmtId="0" fontId="71" fillId="0" borderId="0" xfId="0" applyFont="1">
      <alignment vertical="center"/>
    </xf>
    <xf numFmtId="0" fontId="5" fillId="0" borderId="0" xfId="2" applyFont="1" applyAlignment="1">
      <alignment vertical="center"/>
    </xf>
    <xf numFmtId="0" fontId="7" fillId="0" borderId="3" xfId="908" applyFont="1" applyFill="1" applyBorder="1" applyAlignment="1">
      <alignment horizontal="center" vertical="center" wrapText="1"/>
    </xf>
    <xf numFmtId="0" fontId="7" fillId="0" borderId="2" xfId="908" applyFont="1" applyFill="1" applyBorder="1" applyAlignment="1">
      <alignment horizontal="center" vertical="center" wrapText="1"/>
    </xf>
    <xf numFmtId="0" fontId="7" fillId="2" borderId="3" xfId="5" applyFont="1" applyFill="1" applyBorder="1" applyAlignment="1">
      <alignment horizontal="center" vertical="center" wrapText="1"/>
    </xf>
    <xf numFmtId="0" fontId="7" fillId="2" borderId="2" xfId="5" applyFont="1" applyFill="1" applyBorder="1" applyAlignment="1">
      <alignment horizontal="center" vertical="center" wrapText="1"/>
    </xf>
    <xf numFmtId="49" fontId="65" fillId="0" borderId="22" xfId="0" applyNumberFormat="1" applyFont="1" applyFill="1" applyBorder="1" applyAlignment="1">
      <alignment horizontal="left" vertical="center" wrapText="1"/>
    </xf>
    <xf numFmtId="49" fontId="65" fillId="0" borderId="24" xfId="0" applyNumberFormat="1" applyFont="1" applyFill="1" applyBorder="1" applyAlignment="1">
      <alignment horizontal="left" vertical="center" wrapText="1"/>
    </xf>
    <xf numFmtId="0" fontId="7" fillId="0" borderId="1" xfId="5" applyFont="1" applyFill="1" applyBorder="1" applyAlignment="1">
      <alignment horizontal="center" vertical="center" wrapText="1"/>
    </xf>
    <xf numFmtId="0" fontId="7" fillId="0" borderId="3" xfId="904" applyFont="1" applyFill="1" applyBorder="1" applyAlignment="1">
      <alignment horizontal="center" vertical="center" wrapText="1"/>
    </xf>
    <xf numFmtId="0" fontId="7" fillId="0" borderId="2" xfId="904" applyFont="1" applyFill="1" applyBorder="1" applyAlignment="1">
      <alignment horizontal="center" vertical="center" wrapText="1"/>
    </xf>
    <xf numFmtId="0" fontId="7" fillId="2" borderId="3" xfId="5" applyFont="1" applyFill="1" applyBorder="1" applyAlignment="1" applyProtection="1">
      <alignment horizontal="center" vertical="center" wrapText="1"/>
      <protection locked="0"/>
    </xf>
    <xf numFmtId="0" fontId="7" fillId="2" borderId="2" xfId="5"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5" applyFont="1" applyFill="1" applyBorder="1" applyAlignment="1">
      <alignment horizontal="center" vertical="center" wrapText="1"/>
    </xf>
    <xf numFmtId="0" fontId="7" fillId="0" borderId="2" xfId="5" applyFont="1" applyFill="1" applyBorder="1" applyAlignment="1">
      <alignment horizontal="center" vertical="center" wrapText="1"/>
    </xf>
    <xf numFmtId="49" fontId="65" fillId="0" borderId="25" xfId="0" applyNumberFormat="1" applyFont="1" applyFill="1" applyBorder="1" applyAlignment="1">
      <alignment horizontal="left" vertical="center" wrapText="1"/>
    </xf>
    <xf numFmtId="49" fontId="65" fillId="0" borderId="0" xfId="0" applyNumberFormat="1" applyFont="1" applyFill="1" applyBorder="1" applyAlignment="1">
      <alignment horizontal="left" vertical="center" wrapText="1"/>
    </xf>
    <xf numFmtId="0" fontId="62" fillId="0" borderId="23" xfId="904" applyFont="1" applyFill="1" applyBorder="1" applyAlignment="1">
      <alignment vertical="center" wrapText="1"/>
    </xf>
    <xf numFmtId="0" fontId="7" fillId="0" borderId="3" xfId="906" applyFont="1" applyFill="1" applyBorder="1" applyAlignment="1">
      <alignment horizontal="center" vertical="center" wrapText="1"/>
    </xf>
    <xf numFmtId="0" fontId="7" fillId="0" borderId="2" xfId="906" applyFont="1" applyFill="1" applyBorder="1" applyAlignment="1">
      <alignment horizontal="center" vertical="center" wrapText="1"/>
    </xf>
    <xf numFmtId="3" fontId="7" fillId="0" borderId="3" xfId="906" applyNumberFormat="1" applyFont="1" applyFill="1" applyBorder="1" applyAlignment="1">
      <alignment horizontal="center" vertical="center" wrapText="1"/>
    </xf>
    <xf numFmtId="3" fontId="7" fillId="0" borderId="2" xfId="906" applyNumberFormat="1" applyFont="1" applyFill="1" applyBorder="1" applyAlignment="1">
      <alignment horizontal="center" vertical="center" wrapText="1"/>
    </xf>
    <xf numFmtId="0" fontId="7" fillId="0" borderId="3" xfId="906" applyFont="1" applyFill="1" applyBorder="1" applyAlignment="1">
      <alignment horizontal="center" vertical="center"/>
    </xf>
    <xf numFmtId="0" fontId="7" fillId="0" borderId="2" xfId="906"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0" xfId="2" applyFont="1" applyFill="1" applyBorder="1" applyAlignment="1">
      <alignment horizontal="left" vertical="center" wrapText="1"/>
    </xf>
    <xf numFmtId="0" fontId="2" fillId="2" borderId="0" xfId="1" applyFont="1" applyFill="1" applyBorder="1" applyAlignment="1">
      <alignment horizontal="left" vertical="center"/>
    </xf>
    <xf numFmtId="0" fontId="6" fillId="3" borderId="1" xfId="2" applyFont="1" applyFill="1" applyBorder="1" applyAlignment="1">
      <alignment horizontal="center" vertical="center" wrapText="1"/>
    </xf>
    <xf numFmtId="0" fontId="6" fillId="3" borderId="1" xfId="2" applyFont="1" applyFill="1" applyBorder="1" applyAlignment="1">
      <alignment horizontal="center" vertical="center"/>
    </xf>
    <xf numFmtId="41" fontId="6" fillId="3" borderId="1" xfId="3" applyFont="1" applyFill="1" applyBorder="1" applyAlignment="1">
      <alignment horizontal="center" vertical="center" wrapText="1"/>
    </xf>
    <xf numFmtId="0" fontId="7" fillId="0" borderId="3" xfId="910" applyNumberFormat="1" applyFont="1" applyFill="1" applyBorder="1" applyAlignment="1">
      <alignment horizontal="center" vertical="center"/>
    </xf>
    <xf numFmtId="0" fontId="7" fillId="0" borderId="2" xfId="910" applyNumberFormat="1" applyFont="1" applyFill="1" applyBorder="1" applyAlignment="1">
      <alignment horizontal="center" vertical="center"/>
    </xf>
    <xf numFmtId="0" fontId="7" fillId="0" borderId="3" xfId="912" applyFont="1" applyFill="1" applyBorder="1" applyAlignment="1">
      <alignment horizontal="center" vertical="center" wrapText="1"/>
    </xf>
    <xf numFmtId="0" fontId="7" fillId="0" borderId="2" xfId="912" applyFont="1" applyFill="1" applyBorder="1" applyAlignment="1">
      <alignment horizontal="center" vertical="center" wrapText="1"/>
    </xf>
    <xf numFmtId="0" fontId="7" fillId="0" borderId="3" xfId="65" applyFont="1" applyFill="1" applyBorder="1" applyAlignment="1" applyProtection="1">
      <alignment horizontal="center" vertical="center" wrapText="1"/>
      <protection locked="0"/>
    </xf>
    <xf numFmtId="0" fontId="7" fillId="0" borderId="2" xfId="65" applyFont="1" applyFill="1" applyBorder="1" applyAlignment="1" applyProtection="1">
      <alignment horizontal="center" vertical="center" wrapText="1"/>
      <protection locked="0"/>
    </xf>
    <xf numFmtId="0" fontId="7" fillId="0" borderId="3" xfId="908" applyFont="1" applyFill="1" applyBorder="1" applyAlignment="1" applyProtection="1">
      <alignment horizontal="center" vertical="center" wrapText="1"/>
      <protection locked="0"/>
    </xf>
    <xf numFmtId="0" fontId="7" fillId="0" borderId="2" xfId="908" applyFont="1" applyFill="1" applyBorder="1" applyAlignment="1" applyProtection="1">
      <alignment horizontal="center" vertical="center" wrapText="1"/>
      <protection locked="0"/>
    </xf>
    <xf numFmtId="0" fontId="6" fillId="3" borderId="22" xfId="65" applyFont="1" applyFill="1" applyBorder="1" applyAlignment="1">
      <alignment horizontal="center" vertical="center" wrapText="1"/>
    </xf>
    <xf numFmtId="0" fontId="6" fillId="3" borderId="26" xfId="65" applyFont="1" applyFill="1" applyBorder="1" applyAlignment="1">
      <alignment horizontal="center" vertical="center" wrapText="1"/>
    </xf>
    <xf numFmtId="0" fontId="2" fillId="2" borderId="23" xfId="911" applyFont="1" applyFill="1" applyBorder="1" applyAlignment="1">
      <alignment horizontal="left" vertical="center"/>
    </xf>
    <xf numFmtId="0" fontId="6" fillId="3" borderId="1" xfId="65" applyFont="1" applyFill="1" applyBorder="1" applyAlignment="1">
      <alignment horizontal="center" vertical="center" wrapText="1"/>
    </xf>
    <xf numFmtId="0" fontId="6" fillId="3" borderId="1" xfId="65" applyFont="1" applyFill="1" applyBorder="1" applyAlignment="1">
      <alignment horizontal="center" vertical="center"/>
    </xf>
    <xf numFmtId="41" fontId="6" fillId="3" borderId="1" xfId="907" applyFont="1" applyFill="1" applyBorder="1" applyAlignment="1">
      <alignment horizontal="center" vertical="center" wrapText="1"/>
    </xf>
    <xf numFmtId="0" fontId="6" fillId="3" borderId="26" xfId="65" applyFont="1" applyFill="1" applyBorder="1" applyAlignment="1">
      <alignment horizontal="center" vertical="center"/>
    </xf>
  </cellXfs>
  <cellStyles count="915">
    <cellStyle name="20% - 강조색1 10" xfId="709"/>
    <cellStyle name="20% - 강조색1 11" xfId="863"/>
    <cellStyle name="20% - 강조색1 12" xfId="78"/>
    <cellStyle name="20% - 강조색1 2" xfId="22"/>
    <cellStyle name="20% - 강조색1 3" xfId="79"/>
    <cellStyle name="20% - 강조색1 3 2" xfId="80"/>
    <cellStyle name="20% - 강조색1 4" xfId="81"/>
    <cellStyle name="20% - 강조색1 4 2" xfId="82"/>
    <cellStyle name="20% - 강조색1 5" xfId="83"/>
    <cellStyle name="20% - 강조색1 5 2" xfId="84"/>
    <cellStyle name="20% - 강조색1 5 3" xfId="761"/>
    <cellStyle name="20% - 강조색1 5 4" xfId="773"/>
    <cellStyle name="20% - 강조색1 5_2013년 6차 건정심 붙임자료(형명포함)-작업중" xfId="85"/>
    <cellStyle name="20% - 강조색1 6" xfId="86"/>
    <cellStyle name="20% - 강조색1 7" xfId="87"/>
    <cellStyle name="20% - 강조색1 8" xfId="88"/>
    <cellStyle name="20% - 강조색1 9" xfId="89"/>
    <cellStyle name="20% - 강조색2 10" xfId="713"/>
    <cellStyle name="20% - 강조색2 11" xfId="861"/>
    <cellStyle name="20% - 강조색2 12" xfId="90"/>
    <cellStyle name="20% - 강조색2 2" xfId="23"/>
    <cellStyle name="20% - 강조색2 3" xfId="91"/>
    <cellStyle name="20% - 강조색2 3 2" xfId="92"/>
    <cellStyle name="20% - 강조색2 4" xfId="93"/>
    <cellStyle name="20% - 강조색2 4 2" xfId="94"/>
    <cellStyle name="20% - 강조색2 5" xfId="95"/>
    <cellStyle name="20% - 강조색2 5 2" xfId="96"/>
    <cellStyle name="20% - 강조색2 5 3" xfId="759"/>
    <cellStyle name="20% - 강조색2 5 4" xfId="748"/>
    <cellStyle name="20% - 강조색2 5_2013년 6차 건정심 붙임자료(형명포함)-작업중" xfId="97"/>
    <cellStyle name="20% - 강조색2 6" xfId="98"/>
    <cellStyle name="20% - 강조색2 7" xfId="99"/>
    <cellStyle name="20% - 강조색2 8" xfId="100"/>
    <cellStyle name="20% - 강조색2 9" xfId="101"/>
    <cellStyle name="20% - 강조색3 10" xfId="717"/>
    <cellStyle name="20% - 강조색3 11" xfId="816"/>
    <cellStyle name="20% - 강조색3 12" xfId="102"/>
    <cellStyle name="20% - 강조색3 2" xfId="24"/>
    <cellStyle name="20% - 강조색3 3" xfId="103"/>
    <cellStyle name="20% - 강조색3 3 2" xfId="104"/>
    <cellStyle name="20% - 강조색3 4" xfId="105"/>
    <cellStyle name="20% - 강조색3 4 2" xfId="106"/>
    <cellStyle name="20% - 강조색3 5" xfId="107"/>
    <cellStyle name="20% - 강조색3 5 2" xfId="108"/>
    <cellStyle name="20% - 강조색3 5 3" xfId="757"/>
    <cellStyle name="20% - 강조색3 5 4" xfId="777"/>
    <cellStyle name="20% - 강조색3 5_2013년 6차 건정심 붙임자료(형명포함)-작업중" xfId="109"/>
    <cellStyle name="20% - 강조색3 6" xfId="110"/>
    <cellStyle name="20% - 강조색3 7" xfId="111"/>
    <cellStyle name="20% - 강조색3 8" xfId="112"/>
    <cellStyle name="20% - 강조색3 9" xfId="113"/>
    <cellStyle name="20% - 강조색4 10" xfId="721"/>
    <cellStyle name="20% - 강조색4 11" xfId="752"/>
    <cellStyle name="20% - 강조색4 12" xfId="114"/>
    <cellStyle name="20% - 강조색4 2" xfId="25"/>
    <cellStyle name="20% - 강조색4 3" xfId="115"/>
    <cellStyle name="20% - 강조색4 3 2" xfId="116"/>
    <cellStyle name="20% - 강조색4 4" xfId="117"/>
    <cellStyle name="20% - 강조색4 4 2" xfId="118"/>
    <cellStyle name="20% - 강조색4 5" xfId="119"/>
    <cellStyle name="20% - 강조색4 5 2" xfId="120"/>
    <cellStyle name="20% - 강조색4 5 3" xfId="740"/>
    <cellStyle name="20% - 강조색4 5 4" xfId="789"/>
    <cellStyle name="20% - 강조색4 5_2013년 6차 건정심 붙임자료(형명포함)-작업중" xfId="121"/>
    <cellStyle name="20% - 강조색4 6" xfId="122"/>
    <cellStyle name="20% - 강조색4 7" xfId="123"/>
    <cellStyle name="20% - 강조색4 8" xfId="124"/>
    <cellStyle name="20% - 강조색4 9" xfId="125"/>
    <cellStyle name="20% - 강조색5 10" xfId="725"/>
    <cellStyle name="20% - 강조색5 11" xfId="827"/>
    <cellStyle name="20% - 강조색5 12" xfId="126"/>
    <cellStyle name="20% - 강조색5 2" xfId="26"/>
    <cellStyle name="20% - 강조색5 3" xfId="127"/>
    <cellStyle name="20% - 강조색5 3 2" xfId="128"/>
    <cellStyle name="20% - 강조색5 4" xfId="129"/>
    <cellStyle name="20% - 강조색5 4 2" xfId="130"/>
    <cellStyle name="20% - 강조색5 5" xfId="131"/>
    <cellStyle name="20% - 강조색5 5 2" xfId="132"/>
    <cellStyle name="20% - 강조색5 5 3" xfId="742"/>
    <cellStyle name="20% - 강조색5 5 4" xfId="787"/>
    <cellStyle name="20% - 강조색5 5_2013년 6차 건정심 붙임자료(형명포함)-작업중" xfId="133"/>
    <cellStyle name="20% - 강조색5 6" xfId="134"/>
    <cellStyle name="20% - 강조색5 7" xfId="135"/>
    <cellStyle name="20% - 강조색5 8" xfId="136"/>
    <cellStyle name="20% - 강조색5 9" xfId="137"/>
    <cellStyle name="20% - 강조색6 10" xfId="729"/>
    <cellStyle name="20% - 강조색6 11" xfId="811"/>
    <cellStyle name="20% - 강조색6 12" xfId="138"/>
    <cellStyle name="20% - 강조색6 2" xfId="27"/>
    <cellStyle name="20% - 강조색6 3" xfId="139"/>
    <cellStyle name="20% - 강조색6 3 2" xfId="140"/>
    <cellStyle name="20% - 강조색6 4" xfId="141"/>
    <cellStyle name="20% - 강조색6 4 2" xfId="142"/>
    <cellStyle name="20% - 강조색6 5" xfId="143"/>
    <cellStyle name="20% - 강조색6 5 2" xfId="144"/>
    <cellStyle name="20% - 강조색6 5 3" xfId="744"/>
    <cellStyle name="20% - 강조색6 5 4" xfId="786"/>
    <cellStyle name="20% - 강조색6 5_2013년 6차 건정심 붙임자료(형명포함)-작업중" xfId="145"/>
    <cellStyle name="20% - 강조색6 6" xfId="146"/>
    <cellStyle name="20% - 강조색6 7" xfId="147"/>
    <cellStyle name="20% - 강조색6 8" xfId="148"/>
    <cellStyle name="20% - 강조색6 9" xfId="149"/>
    <cellStyle name="40% - 강조색1 10" xfId="710"/>
    <cellStyle name="40% - 강조색1 11" xfId="819"/>
    <cellStyle name="40% - 강조색1 12" xfId="150"/>
    <cellStyle name="40% - 강조색1 2" xfId="28"/>
    <cellStyle name="40% - 강조색1 3" xfId="151"/>
    <cellStyle name="40% - 강조색1 3 2" xfId="152"/>
    <cellStyle name="40% - 강조색1 4" xfId="153"/>
    <cellStyle name="40% - 강조색1 4 2" xfId="154"/>
    <cellStyle name="40% - 강조색1 5" xfId="155"/>
    <cellStyle name="40% - 강조색1 5 2" xfId="156"/>
    <cellStyle name="40% - 강조색1 5 3" xfId="760"/>
    <cellStyle name="40% - 강조색1 5 4" xfId="810"/>
    <cellStyle name="40% - 강조색1 5_2013년 6차 건정심 붙임자료(형명포함)-작업중" xfId="157"/>
    <cellStyle name="40% - 강조색1 6" xfId="158"/>
    <cellStyle name="40% - 강조색1 7" xfId="159"/>
    <cellStyle name="40% - 강조색1 8" xfId="160"/>
    <cellStyle name="40% - 강조색1 9" xfId="161"/>
    <cellStyle name="40% - 강조색2 10" xfId="714"/>
    <cellStyle name="40% - 강조색2 11" xfId="817"/>
    <cellStyle name="40% - 강조색2 12" xfId="162"/>
    <cellStyle name="40% - 강조색2 2" xfId="29"/>
    <cellStyle name="40% - 강조색2 3" xfId="163"/>
    <cellStyle name="40% - 강조색2 3 2" xfId="164"/>
    <cellStyle name="40% - 강조색2 4" xfId="165"/>
    <cellStyle name="40% - 강조색2 4 2" xfId="166"/>
    <cellStyle name="40% - 강조색2 5" xfId="167"/>
    <cellStyle name="40% - 강조색2 5 2" xfId="168"/>
    <cellStyle name="40% - 강조색2 5 3" xfId="758"/>
    <cellStyle name="40% - 강조색2 5 4" xfId="772"/>
    <cellStyle name="40% - 강조색2 5_2013년 6차 건정심 붙임자료(형명포함)-작업중" xfId="169"/>
    <cellStyle name="40% - 강조색2 6" xfId="170"/>
    <cellStyle name="40% - 강조색2 7" xfId="171"/>
    <cellStyle name="40% - 강조색2 8" xfId="172"/>
    <cellStyle name="40% - 강조색2 9" xfId="173"/>
    <cellStyle name="40% - 강조색3 10" xfId="718"/>
    <cellStyle name="40% - 강조색3 11" xfId="862"/>
    <cellStyle name="40% - 강조색3 12" xfId="174"/>
    <cellStyle name="40% - 강조색3 2" xfId="30"/>
    <cellStyle name="40% - 강조색3 3" xfId="175"/>
    <cellStyle name="40% - 강조색3 3 2" xfId="176"/>
    <cellStyle name="40% - 강조색3 4" xfId="177"/>
    <cellStyle name="40% - 강조색3 4 2" xfId="178"/>
    <cellStyle name="40% - 강조색3 5" xfId="179"/>
    <cellStyle name="40% - 강조색3 5 2" xfId="180"/>
    <cellStyle name="40% - 강조색3 5 3" xfId="756"/>
    <cellStyle name="40% - 강조색3 5 4" xfId="833"/>
    <cellStyle name="40% - 강조색3 5_2013년 6차 건정심 붙임자료(형명포함)-작업중" xfId="181"/>
    <cellStyle name="40% - 강조색3 6" xfId="182"/>
    <cellStyle name="40% - 강조색3 7" xfId="183"/>
    <cellStyle name="40% - 강조색3 8" xfId="184"/>
    <cellStyle name="40% - 강조색3 9" xfId="185"/>
    <cellStyle name="40% - 강조색4 10" xfId="722"/>
    <cellStyle name="40% - 강조색4 11" xfId="814"/>
    <cellStyle name="40% - 강조색4 12" xfId="186"/>
    <cellStyle name="40% - 강조색4 2" xfId="31"/>
    <cellStyle name="40% - 강조색4 3" xfId="187"/>
    <cellStyle name="40% - 강조색4 3 2" xfId="188"/>
    <cellStyle name="40% - 강조색4 4" xfId="189"/>
    <cellStyle name="40% - 강조색4 4 2" xfId="190"/>
    <cellStyle name="40% - 강조색4 5" xfId="191"/>
    <cellStyle name="40% - 강조색4 5 2" xfId="192"/>
    <cellStyle name="40% - 강조색4 5 3" xfId="741"/>
    <cellStyle name="40% - 강조색4 5 4" xfId="788"/>
    <cellStyle name="40% - 강조색4 5_2013년 6차 건정심 붙임자료(형명포함)-작업중" xfId="193"/>
    <cellStyle name="40% - 강조색4 6" xfId="194"/>
    <cellStyle name="40% - 강조색4 7" xfId="195"/>
    <cellStyle name="40% - 강조색4 8" xfId="196"/>
    <cellStyle name="40% - 강조색4 9" xfId="197"/>
    <cellStyle name="40% - 강조색5 10" xfId="726"/>
    <cellStyle name="40% - 강조색5 11" xfId="779"/>
    <cellStyle name="40% - 강조색5 12" xfId="198"/>
    <cellStyle name="40% - 강조색5 2" xfId="32"/>
    <cellStyle name="40% - 강조색5 3" xfId="199"/>
    <cellStyle name="40% - 강조색5 3 2" xfId="200"/>
    <cellStyle name="40% - 강조색5 4" xfId="201"/>
    <cellStyle name="40% - 강조색5 4 2" xfId="202"/>
    <cellStyle name="40% - 강조색5 5" xfId="203"/>
    <cellStyle name="40% - 강조색5 5 2" xfId="204"/>
    <cellStyle name="40% - 강조색5 5 3" xfId="743"/>
    <cellStyle name="40% - 강조색5 5 4" xfId="774"/>
    <cellStyle name="40% - 강조색5 5_2013년 6차 건정심 붙임자료(형명포함)-작업중" xfId="205"/>
    <cellStyle name="40% - 강조색5 6" xfId="206"/>
    <cellStyle name="40% - 강조색5 7" xfId="207"/>
    <cellStyle name="40% - 강조색5 8" xfId="208"/>
    <cellStyle name="40% - 강조색5 9" xfId="209"/>
    <cellStyle name="40% - 강조색6 10" xfId="730"/>
    <cellStyle name="40% - 강조색6 11" xfId="749"/>
    <cellStyle name="40% - 강조색6 12" xfId="210"/>
    <cellStyle name="40% - 강조색6 2" xfId="33"/>
    <cellStyle name="40% - 강조색6 3" xfId="211"/>
    <cellStyle name="40% - 강조색6 3 2" xfId="212"/>
    <cellStyle name="40% - 강조색6 4" xfId="213"/>
    <cellStyle name="40% - 강조색6 4 2" xfId="214"/>
    <cellStyle name="40% - 강조색6 5" xfId="215"/>
    <cellStyle name="40% - 강조색6 5 2" xfId="216"/>
    <cellStyle name="40% - 강조색6 5 3" xfId="745"/>
    <cellStyle name="40% - 강조색6 5 4" xfId="785"/>
    <cellStyle name="40% - 강조색6 5_2013년 6차 건정심 붙임자료(형명포함)-작업중" xfId="217"/>
    <cellStyle name="40% - 강조색6 6" xfId="218"/>
    <cellStyle name="40% - 강조색6 7" xfId="219"/>
    <cellStyle name="40% - 강조색6 8" xfId="220"/>
    <cellStyle name="40% - 강조색6 9" xfId="221"/>
    <cellStyle name="60% - 강조색1 10" xfId="711"/>
    <cellStyle name="60% - 강조색1 11" xfId="753"/>
    <cellStyle name="60% - 강조색1 12" xfId="222"/>
    <cellStyle name="60% - 강조색1 2" xfId="34"/>
    <cellStyle name="60% - 강조색1 3" xfId="223"/>
    <cellStyle name="60% - 강조색1 3 2" xfId="224"/>
    <cellStyle name="60% - 강조색1 4" xfId="225"/>
    <cellStyle name="60% - 강조색1 5" xfId="226"/>
    <cellStyle name="60% - 강조색1 6" xfId="227"/>
    <cellStyle name="60% - 강조색1 7" xfId="228"/>
    <cellStyle name="60% - 강조색1 8" xfId="229"/>
    <cellStyle name="60% - 강조색1 9" xfId="230"/>
    <cellStyle name="60% - 강조색2 10" xfId="715"/>
    <cellStyle name="60% - 강조색2 11" xfId="828"/>
    <cellStyle name="60% - 강조색2 12" xfId="231"/>
    <cellStyle name="60% - 강조색2 2" xfId="35"/>
    <cellStyle name="60% - 강조색2 3" xfId="232"/>
    <cellStyle name="60% - 강조색2 3 2" xfId="233"/>
    <cellStyle name="60% - 강조색2 4" xfId="234"/>
    <cellStyle name="60% - 강조색2 5" xfId="235"/>
    <cellStyle name="60% - 강조색2 6" xfId="236"/>
    <cellStyle name="60% - 강조색2 7" xfId="237"/>
    <cellStyle name="60% - 강조색2 8" xfId="238"/>
    <cellStyle name="60% - 강조색2 9" xfId="239"/>
    <cellStyle name="60% - 강조색3 10" xfId="719"/>
    <cellStyle name="60% - 강조색3 11" xfId="815"/>
    <cellStyle name="60% - 강조색3 12" xfId="240"/>
    <cellStyle name="60% - 강조색3 2" xfId="36"/>
    <cellStyle name="60% - 강조색3 3" xfId="241"/>
    <cellStyle name="60% - 강조색3 3 2" xfId="242"/>
    <cellStyle name="60% - 강조색3 4" xfId="243"/>
    <cellStyle name="60% - 강조색3 5" xfId="244"/>
    <cellStyle name="60% - 강조색3 6" xfId="245"/>
    <cellStyle name="60% - 강조색3 7" xfId="246"/>
    <cellStyle name="60% - 강조색3 8" xfId="247"/>
    <cellStyle name="60% - 강조색3 9" xfId="248"/>
    <cellStyle name="60% - 강조색4 10" xfId="723"/>
    <cellStyle name="60% - 강조색4 11" xfId="859"/>
    <cellStyle name="60% - 강조색4 12" xfId="249"/>
    <cellStyle name="60% - 강조색4 2" xfId="37"/>
    <cellStyle name="60% - 강조색4 3" xfId="250"/>
    <cellStyle name="60% - 강조색4 3 2" xfId="251"/>
    <cellStyle name="60% - 강조색4 4" xfId="252"/>
    <cellStyle name="60% - 강조색4 5" xfId="253"/>
    <cellStyle name="60% - 강조색4 6" xfId="254"/>
    <cellStyle name="60% - 강조색4 7" xfId="255"/>
    <cellStyle name="60% - 강조색4 8" xfId="256"/>
    <cellStyle name="60% - 강조색4 9" xfId="257"/>
    <cellStyle name="60% - 강조색5 10" xfId="727"/>
    <cellStyle name="60% - 강조색5 11" xfId="812"/>
    <cellStyle name="60% - 강조색5 12" xfId="258"/>
    <cellStyle name="60% - 강조색5 2" xfId="38"/>
    <cellStyle name="60% - 강조색5 3" xfId="259"/>
    <cellStyle name="60% - 강조색5 3 2" xfId="260"/>
    <cellStyle name="60% - 강조색5 4" xfId="261"/>
    <cellStyle name="60% - 강조색5 5" xfId="262"/>
    <cellStyle name="60% - 강조색5 6" xfId="263"/>
    <cellStyle name="60% - 강조색5 7" xfId="264"/>
    <cellStyle name="60% - 강조색5 8" xfId="265"/>
    <cellStyle name="60% - 강조색5 9" xfId="266"/>
    <cellStyle name="60% - 강조색6 10" xfId="731"/>
    <cellStyle name="60% - 강조색6 11" xfId="750"/>
    <cellStyle name="60% - 강조색6 12" xfId="267"/>
    <cellStyle name="60% - 강조색6 2" xfId="39"/>
    <cellStyle name="60% - 강조색6 3" xfId="268"/>
    <cellStyle name="60% - 강조색6 3 2" xfId="269"/>
    <cellStyle name="60% - 강조색6 4" xfId="270"/>
    <cellStyle name="60% - 강조색6 5" xfId="271"/>
    <cellStyle name="60% - 강조색6 6" xfId="272"/>
    <cellStyle name="60% - 강조색6 7" xfId="273"/>
    <cellStyle name="60% - 강조색6 8" xfId="274"/>
    <cellStyle name="60% - 강조색6 9" xfId="275"/>
    <cellStyle name="강조색1 10" xfId="708"/>
    <cellStyle name="강조색1 11" xfId="820"/>
    <cellStyle name="강조색1 12" xfId="276"/>
    <cellStyle name="강조색1 2" xfId="40"/>
    <cellStyle name="강조색1 3" xfId="277"/>
    <cellStyle name="강조색1 3 2" xfId="278"/>
    <cellStyle name="강조색1 4" xfId="279"/>
    <cellStyle name="강조색1 5" xfId="280"/>
    <cellStyle name="강조색1 6" xfId="281"/>
    <cellStyle name="강조색1 7" xfId="282"/>
    <cellStyle name="강조색1 8" xfId="283"/>
    <cellStyle name="강조색1 9" xfId="284"/>
    <cellStyle name="강조색2 10" xfId="712"/>
    <cellStyle name="강조색2 11" xfId="818"/>
    <cellStyle name="강조색2 12" xfId="285"/>
    <cellStyle name="강조색2 2" xfId="41"/>
    <cellStyle name="강조색2 3" xfId="286"/>
    <cellStyle name="강조색2 3 2" xfId="287"/>
    <cellStyle name="강조색2 4" xfId="288"/>
    <cellStyle name="강조색2 5" xfId="289"/>
    <cellStyle name="강조색2 6" xfId="290"/>
    <cellStyle name="강조색2 7" xfId="291"/>
    <cellStyle name="강조색2 8" xfId="292"/>
    <cellStyle name="강조색2 9" xfId="293"/>
    <cellStyle name="강조색3 10" xfId="716"/>
    <cellStyle name="강조색3 11" xfId="778"/>
    <cellStyle name="강조색3 12" xfId="294"/>
    <cellStyle name="강조색3 2" xfId="42"/>
    <cellStyle name="강조색3 3" xfId="295"/>
    <cellStyle name="강조색3 3 2" xfId="296"/>
    <cellStyle name="강조색3 4" xfId="297"/>
    <cellStyle name="강조색3 5" xfId="298"/>
    <cellStyle name="강조색3 6" xfId="299"/>
    <cellStyle name="강조색3 7" xfId="300"/>
    <cellStyle name="강조색3 8" xfId="301"/>
    <cellStyle name="강조색3 9" xfId="302"/>
    <cellStyle name="강조색4 10" xfId="720"/>
    <cellStyle name="강조색4 11" xfId="751"/>
    <cellStyle name="강조색4 12" xfId="303"/>
    <cellStyle name="강조색4 2" xfId="43"/>
    <cellStyle name="강조색4 3" xfId="304"/>
    <cellStyle name="강조색4 3 2" xfId="305"/>
    <cellStyle name="강조색4 4" xfId="306"/>
    <cellStyle name="강조색4 5" xfId="307"/>
    <cellStyle name="강조색4 6" xfId="308"/>
    <cellStyle name="강조색4 7" xfId="309"/>
    <cellStyle name="강조색4 8" xfId="310"/>
    <cellStyle name="강조색4 9" xfId="311"/>
    <cellStyle name="강조색5 10" xfId="724"/>
    <cellStyle name="강조색5 11" xfId="813"/>
    <cellStyle name="강조색5 12" xfId="312"/>
    <cellStyle name="강조색5 2" xfId="44"/>
    <cellStyle name="강조색5 3" xfId="313"/>
    <cellStyle name="강조색5 3 2" xfId="314"/>
    <cellStyle name="강조색5 4" xfId="315"/>
    <cellStyle name="강조색5 5" xfId="316"/>
    <cellStyle name="강조색5 6" xfId="317"/>
    <cellStyle name="강조색5 7" xfId="318"/>
    <cellStyle name="강조색5 8" xfId="319"/>
    <cellStyle name="강조색5 9" xfId="320"/>
    <cellStyle name="강조색6 10" xfId="728"/>
    <cellStyle name="강조색6 11" xfId="860"/>
    <cellStyle name="강조색6 12" xfId="321"/>
    <cellStyle name="강조색6 2" xfId="45"/>
    <cellStyle name="강조색6 3" xfId="322"/>
    <cellStyle name="강조색6 3 2" xfId="323"/>
    <cellStyle name="강조색6 4" xfId="324"/>
    <cellStyle name="강조색6 5" xfId="325"/>
    <cellStyle name="강조색6 6" xfId="326"/>
    <cellStyle name="강조색6 7" xfId="327"/>
    <cellStyle name="강조색6 8" xfId="328"/>
    <cellStyle name="강조색6 9" xfId="329"/>
    <cellStyle name="경고문 10" xfId="705"/>
    <cellStyle name="경고문 11" xfId="769"/>
    <cellStyle name="경고문 12" xfId="330"/>
    <cellStyle name="경고문 2" xfId="46"/>
    <cellStyle name="경고문 3" xfId="331"/>
    <cellStyle name="경고문 3 2" xfId="332"/>
    <cellStyle name="경고문 4" xfId="333"/>
    <cellStyle name="경고문 5" xfId="334"/>
    <cellStyle name="경고문 6" xfId="335"/>
    <cellStyle name="경고문 7" xfId="336"/>
    <cellStyle name="경고문 8" xfId="337"/>
    <cellStyle name="경고문 9" xfId="338"/>
    <cellStyle name="계산 10" xfId="702"/>
    <cellStyle name="계산 11" xfId="771"/>
    <cellStyle name="계산 12" xfId="339"/>
    <cellStyle name="계산 2" xfId="47"/>
    <cellStyle name="계산 3" xfId="340"/>
    <cellStyle name="계산 3 2" xfId="341"/>
    <cellStyle name="계산 4" xfId="342"/>
    <cellStyle name="계산 5" xfId="343"/>
    <cellStyle name="계산 6" xfId="344"/>
    <cellStyle name="계산 7" xfId="345"/>
    <cellStyle name="계산 8" xfId="346"/>
    <cellStyle name="계산 9" xfId="347"/>
    <cellStyle name="나쁨 10" xfId="698"/>
    <cellStyle name="나쁨 11" xfId="804"/>
    <cellStyle name="나쁨 12" xfId="348"/>
    <cellStyle name="나쁨 2" xfId="48"/>
    <cellStyle name="나쁨 3" xfId="349"/>
    <cellStyle name="나쁨 3 2" xfId="350"/>
    <cellStyle name="나쁨 4" xfId="351"/>
    <cellStyle name="나쁨 5" xfId="352"/>
    <cellStyle name="나쁨 6" xfId="353"/>
    <cellStyle name="나쁨 7" xfId="354"/>
    <cellStyle name="나쁨 8" xfId="355"/>
    <cellStyle name="나쁨 9" xfId="356"/>
    <cellStyle name="메모 2" xfId="49"/>
    <cellStyle name="메모 3" xfId="357"/>
    <cellStyle name="메모 3 2" xfId="358"/>
    <cellStyle name="메모 3 3" xfId="359"/>
    <cellStyle name="메모 3 4" xfId="360"/>
    <cellStyle name="메모 3 4 2" xfId="361"/>
    <cellStyle name="메모 3 4 3" xfId="762"/>
    <cellStyle name="메모 3 4 4" xfId="825"/>
    <cellStyle name="메모 3 5" xfId="362"/>
    <cellStyle name="메모 3 5 2" xfId="363"/>
    <cellStyle name="메모 3 5 3" xfId="864"/>
    <cellStyle name="메모 3 6" xfId="734"/>
    <cellStyle name="메모 3 7" xfId="795"/>
    <cellStyle name="메모 4" xfId="364"/>
    <cellStyle name="메모 5" xfId="365"/>
    <cellStyle name="메모 6" xfId="366"/>
    <cellStyle name="메모 7" xfId="367"/>
    <cellStyle name="메모 8" xfId="368"/>
    <cellStyle name="메모 9" xfId="369"/>
    <cellStyle name="백분율 2" xfId="6"/>
    <cellStyle name="보통 10" xfId="699"/>
    <cellStyle name="보통 11" xfId="754"/>
    <cellStyle name="보통 12" xfId="370"/>
    <cellStyle name="보통 2" xfId="50"/>
    <cellStyle name="보통 3" xfId="371"/>
    <cellStyle name="보통 3 2" xfId="372"/>
    <cellStyle name="보통 4" xfId="373"/>
    <cellStyle name="보통 5" xfId="374"/>
    <cellStyle name="보통 6" xfId="375"/>
    <cellStyle name="보통 7" xfId="376"/>
    <cellStyle name="보통 8" xfId="377"/>
    <cellStyle name="보통 9" xfId="378"/>
    <cellStyle name="설명 텍스트 10" xfId="706"/>
    <cellStyle name="설명 텍스트 11" xfId="808"/>
    <cellStyle name="설명 텍스트 12" xfId="379"/>
    <cellStyle name="설명 텍스트 2" xfId="51"/>
    <cellStyle name="설명 텍스트 3" xfId="380"/>
    <cellStyle name="설명 텍스트 3 2" xfId="381"/>
    <cellStyle name="설명 텍스트 4" xfId="382"/>
    <cellStyle name="설명 텍스트 5" xfId="383"/>
    <cellStyle name="설명 텍스트 6" xfId="384"/>
    <cellStyle name="설명 텍스트 7" xfId="385"/>
    <cellStyle name="설명 텍스트 8" xfId="386"/>
    <cellStyle name="설명 텍스트 9" xfId="387"/>
    <cellStyle name="셀 확인 10" xfId="704"/>
    <cellStyle name="셀 확인 11" xfId="780"/>
    <cellStyle name="셀 확인 12" xfId="388"/>
    <cellStyle name="셀 확인 2" xfId="52"/>
    <cellStyle name="셀 확인 3" xfId="389"/>
    <cellStyle name="셀 확인 3 2" xfId="390"/>
    <cellStyle name="셀 확인 4" xfId="391"/>
    <cellStyle name="셀 확인 5" xfId="392"/>
    <cellStyle name="셀 확인 6" xfId="393"/>
    <cellStyle name="셀 확인 7" xfId="394"/>
    <cellStyle name="셀 확인 8" xfId="395"/>
    <cellStyle name="셀 확인 9" xfId="396"/>
    <cellStyle name="쉼표 [0] 10" xfId="397"/>
    <cellStyle name="쉼표 [0] 18" xfId="907"/>
    <cellStyle name="쉼표 [0] 2" xfId="3"/>
    <cellStyle name="쉼표 [0] 2 10" xfId="909"/>
    <cellStyle name="쉼표 [0] 2 2" xfId="398"/>
    <cellStyle name="쉼표 [0] 2 3" xfId="399"/>
    <cellStyle name="쉼표 [0] 2 3 2" xfId="400"/>
    <cellStyle name="쉼표 [0] 3" xfId="7"/>
    <cellStyle name="쉼표 [0] 3 2" xfId="401"/>
    <cellStyle name="쉼표 [0] 4" xfId="8"/>
    <cellStyle name="쉼표 [0] 4 2" xfId="402"/>
    <cellStyle name="쉼표 [0] 5" xfId="403"/>
    <cellStyle name="쉼표 [0] 5 2" xfId="404"/>
    <cellStyle name="쉼표 [0] 5 2 2" xfId="800"/>
    <cellStyle name="쉼표 [0] 5 2 3" xfId="835"/>
    <cellStyle name="쉼표 [0] 6" xfId="405"/>
    <cellStyle name="쉼표 [0] 6 2" xfId="406"/>
    <cellStyle name="쉼표 [0] 6 3" xfId="407"/>
    <cellStyle name="쉼표 [0] 6 4" xfId="408"/>
    <cellStyle name="쉼표 [0] 6 4 2" xfId="409"/>
    <cellStyle name="쉼표 [0] 6 4 3" xfId="765"/>
    <cellStyle name="쉼표 [0] 6 4 4" xfId="809"/>
    <cellStyle name="쉼표 [0] 6 5" xfId="410"/>
    <cellStyle name="쉼표 [0] 6 6" xfId="737"/>
    <cellStyle name="쉼표 [0] 6 7" xfId="792"/>
    <cellStyle name="쉼표 [0] 7" xfId="411"/>
    <cellStyle name="쉼표 [0] 7 2" xfId="412"/>
    <cellStyle name="쉼표 [0] 7 3" xfId="413"/>
    <cellStyle name="쉼표 [0] 7 3 2" xfId="414"/>
    <cellStyle name="쉼표 [0] 7 3 3" xfId="767"/>
    <cellStyle name="쉼표 [0] 7 3 4" xfId="802"/>
    <cellStyle name="쉼표 [0] 7 4" xfId="415"/>
    <cellStyle name="쉼표 [0] 7 5" xfId="739"/>
    <cellStyle name="쉼표 [0] 7 6" xfId="790"/>
    <cellStyle name="쉼표 [0] 8" xfId="416"/>
    <cellStyle name="쉼표 [0] 9" xfId="417"/>
    <cellStyle name="쉼표 [0] 9 2" xfId="418"/>
    <cellStyle name="쉼표 [0] 9 2 2" xfId="823"/>
    <cellStyle name="쉼표 [0] 9 2 3" xfId="782"/>
    <cellStyle name="스타일 1" xfId="4"/>
    <cellStyle name="스타일 1 2" xfId="9"/>
    <cellStyle name="스타일 1 2 2" xfId="10"/>
    <cellStyle name="스타일 1 2 2 2" xfId="72"/>
    <cellStyle name="스타일 1 3" xfId="11"/>
    <cellStyle name="스타일 1 3 2" xfId="873"/>
    <cellStyle name="스타일 1 3 3" xfId="881"/>
    <cellStyle name="스타일 1 3 4" xfId="889"/>
    <cellStyle name="스타일 1 3 5" xfId="419"/>
    <cellStyle name="스타일 1 4" xfId="420"/>
    <cellStyle name="스타일 1 5" xfId="871"/>
    <cellStyle name="스타일 1 6" xfId="879"/>
    <cellStyle name="스타일 1 7" xfId="887"/>
    <cellStyle name="스타일 1_2011년 업체열람_샘플_20110901★" xfId="54"/>
    <cellStyle name="연결된 셀 10" xfId="703"/>
    <cellStyle name="연결된 셀 11" xfId="840"/>
    <cellStyle name="연결된 셀 12" xfId="421"/>
    <cellStyle name="연결된 셀 2" xfId="55"/>
    <cellStyle name="연결된 셀 3" xfId="422"/>
    <cellStyle name="연결된 셀 3 2" xfId="423"/>
    <cellStyle name="연결된 셀 4" xfId="424"/>
    <cellStyle name="연결된 셀 5" xfId="425"/>
    <cellStyle name="연결된 셀 6" xfId="426"/>
    <cellStyle name="연결된 셀 7" xfId="427"/>
    <cellStyle name="연결된 셀 8" xfId="428"/>
    <cellStyle name="연결된 셀 9" xfId="429"/>
    <cellStyle name="요약 10" xfId="707"/>
    <cellStyle name="요약 11" xfId="821"/>
    <cellStyle name="요약 12" xfId="430"/>
    <cellStyle name="요약 2" xfId="56"/>
    <cellStyle name="요약 3" xfId="431"/>
    <cellStyle name="요약 3 2" xfId="432"/>
    <cellStyle name="요약 4" xfId="433"/>
    <cellStyle name="요약 5" xfId="434"/>
    <cellStyle name="요약 6" xfId="435"/>
    <cellStyle name="요약 7" xfId="436"/>
    <cellStyle name="요약 8" xfId="437"/>
    <cellStyle name="요약 9" xfId="438"/>
    <cellStyle name="입력 10" xfId="700"/>
    <cellStyle name="입력 11" xfId="839"/>
    <cellStyle name="입력 12" xfId="439"/>
    <cellStyle name="입력 2" xfId="57"/>
    <cellStyle name="입력 3" xfId="440"/>
    <cellStyle name="입력 3 2" xfId="441"/>
    <cellStyle name="입력 4" xfId="442"/>
    <cellStyle name="입력 5" xfId="443"/>
    <cellStyle name="입력 6" xfId="444"/>
    <cellStyle name="입력 7" xfId="445"/>
    <cellStyle name="입력 8" xfId="446"/>
    <cellStyle name="입력 9" xfId="447"/>
    <cellStyle name="제목 1 10" xfId="693"/>
    <cellStyle name="제목 1 11" xfId="822"/>
    <cellStyle name="제목 1 12" xfId="449"/>
    <cellStyle name="제목 1 2" xfId="59"/>
    <cellStyle name="제목 1 3" xfId="450"/>
    <cellStyle name="제목 1 3 2" xfId="451"/>
    <cellStyle name="제목 1 4" xfId="452"/>
    <cellStyle name="제목 1 5" xfId="453"/>
    <cellStyle name="제목 1 6" xfId="454"/>
    <cellStyle name="제목 1 7" xfId="455"/>
    <cellStyle name="제목 1 8" xfId="456"/>
    <cellStyle name="제목 1 9" xfId="457"/>
    <cellStyle name="제목 10" xfId="458"/>
    <cellStyle name="제목 11" xfId="459"/>
    <cellStyle name="제목 12" xfId="460"/>
    <cellStyle name="제목 13" xfId="692"/>
    <cellStyle name="제목 14" xfId="806"/>
    <cellStyle name="제목 15" xfId="448"/>
    <cellStyle name="제목 2 10" xfId="694"/>
    <cellStyle name="제목 2 11" xfId="805"/>
    <cellStyle name="제목 2 12" xfId="461"/>
    <cellStyle name="제목 2 2" xfId="60"/>
    <cellStyle name="제목 2 3" xfId="462"/>
    <cellStyle name="제목 2 3 2" xfId="463"/>
    <cellStyle name="제목 2 4" xfId="464"/>
    <cellStyle name="제목 2 5" xfId="465"/>
    <cellStyle name="제목 2 6" xfId="466"/>
    <cellStyle name="제목 2 7" xfId="467"/>
    <cellStyle name="제목 2 8" xfId="468"/>
    <cellStyle name="제목 2 9" xfId="469"/>
    <cellStyle name="제목 3 10" xfId="695"/>
    <cellStyle name="제목 3 11" xfId="770"/>
    <cellStyle name="제목 3 12" xfId="470"/>
    <cellStyle name="제목 3 2" xfId="61"/>
    <cellStyle name="제목 3 3" xfId="471"/>
    <cellStyle name="제목 3 3 2" xfId="472"/>
    <cellStyle name="제목 3 4" xfId="473"/>
    <cellStyle name="제목 3 5" xfId="474"/>
    <cellStyle name="제목 3 6" xfId="475"/>
    <cellStyle name="제목 3 7" xfId="476"/>
    <cellStyle name="제목 3 8" xfId="477"/>
    <cellStyle name="제목 3 9" xfId="478"/>
    <cellStyle name="제목 4 10" xfId="696"/>
    <cellStyle name="제목 4 11" xfId="798"/>
    <cellStyle name="제목 4 12" xfId="479"/>
    <cellStyle name="제목 4 2" xfId="62"/>
    <cellStyle name="제목 4 3" xfId="480"/>
    <cellStyle name="제목 4 3 2" xfId="481"/>
    <cellStyle name="제목 4 4" xfId="482"/>
    <cellStyle name="제목 4 5" xfId="483"/>
    <cellStyle name="제목 4 6" xfId="484"/>
    <cellStyle name="제목 4 7" xfId="485"/>
    <cellStyle name="제목 4 8" xfId="486"/>
    <cellStyle name="제목 4 9" xfId="487"/>
    <cellStyle name="제목 5" xfId="58"/>
    <cellStyle name="제목 6" xfId="488"/>
    <cellStyle name="제목 6 2" xfId="489"/>
    <cellStyle name="제목 7" xfId="490"/>
    <cellStyle name="제목 8" xfId="491"/>
    <cellStyle name="제목 9" xfId="492"/>
    <cellStyle name="좋음 10" xfId="697"/>
    <cellStyle name="좋음 11" xfId="807"/>
    <cellStyle name="좋음 12" xfId="493"/>
    <cellStyle name="좋음 2" xfId="63"/>
    <cellStyle name="좋음 3" xfId="494"/>
    <cellStyle name="좋음 3 2" xfId="495"/>
    <cellStyle name="좋음 4" xfId="496"/>
    <cellStyle name="좋음 5" xfId="497"/>
    <cellStyle name="좋음 6" xfId="498"/>
    <cellStyle name="좋음 7" xfId="499"/>
    <cellStyle name="좋음 8" xfId="500"/>
    <cellStyle name="좋음 9" xfId="501"/>
    <cellStyle name="출력 10" xfId="701"/>
    <cellStyle name="출력 11" xfId="768"/>
    <cellStyle name="출력 12" xfId="502"/>
    <cellStyle name="출력 2" xfId="64"/>
    <cellStyle name="출력 3" xfId="503"/>
    <cellStyle name="출력 3 2" xfId="504"/>
    <cellStyle name="출력 4" xfId="505"/>
    <cellStyle name="출력 5" xfId="506"/>
    <cellStyle name="출력 6" xfId="507"/>
    <cellStyle name="출력 7" xfId="508"/>
    <cellStyle name="출력 8" xfId="509"/>
    <cellStyle name="출력 9" xfId="510"/>
    <cellStyle name="통화 [0] 2" xfId="12"/>
    <cellStyle name="통화 [0] 2 2" xfId="511"/>
    <cellStyle name="통화 [0] 3" xfId="512"/>
    <cellStyle name="표준" xfId="0" builtinId="0"/>
    <cellStyle name="표준 10" xfId="13"/>
    <cellStyle name="표준 10 2" xfId="14"/>
    <cellStyle name="표준 10 3" xfId="513"/>
    <cellStyle name="표준 10 3 2" xfId="65"/>
    <cellStyle name="표준 10 4" xfId="874"/>
    <cellStyle name="표준 10 5" xfId="882"/>
    <cellStyle name="표준 10 6" xfId="890"/>
    <cellStyle name="표준 10 7" xfId="847"/>
    <cellStyle name="표준 10_2013년 6차 건정심 붙임자료(형명포함)-작업중" xfId="514"/>
    <cellStyle name="표준 11" xfId="53"/>
    <cellStyle name="표준 11 2" xfId="515"/>
    <cellStyle name="표준 11 2 2" xfId="516"/>
    <cellStyle name="표준 11 2 2 2" xfId="877"/>
    <cellStyle name="표준 11 2 3" xfId="885"/>
    <cellStyle name="표준 11 2 4" xfId="893"/>
    <cellStyle name="표준 11 2 5" xfId="865"/>
    <cellStyle name="표준 11 3" xfId="517"/>
    <cellStyle name="표준 11_2013년 6차 건정심 붙임자료(형명포함)-작업중" xfId="518"/>
    <cellStyle name="표준 12" xfId="66"/>
    <cellStyle name="표준 12 2" xfId="75"/>
    <cellStyle name="표준 12 2 2" xfId="74"/>
    <cellStyle name="표준 12 3" xfId="71"/>
    <cellStyle name="표준 12 3 2" xfId="519"/>
    <cellStyle name="표준 12 4" xfId="520"/>
    <cellStyle name="표준 12 5" xfId="521"/>
    <cellStyle name="표준 12_2013년 6차 건정심 붙임자료(형명포함)-작업중" xfId="522"/>
    <cellStyle name="표준 13" xfId="523"/>
    <cellStyle name="표준 13 2" xfId="524"/>
    <cellStyle name="표준 13 2 2" xfId="525"/>
    <cellStyle name="표준 13 2 3" xfId="841"/>
    <cellStyle name="표준 13 3" xfId="526"/>
    <cellStyle name="표준 13 3 2" xfId="799"/>
    <cellStyle name="표준 13 3 3" xfId="732"/>
    <cellStyle name="표준 13 4" xfId="844"/>
    <cellStyle name="표준 14" xfId="527"/>
    <cellStyle name="표준 14 2" xfId="528"/>
    <cellStyle name="표준 14 2 2" xfId="529"/>
    <cellStyle name="표준 14 2 2 2" xfId="878"/>
    <cellStyle name="표준 14 2 3" xfId="775"/>
    <cellStyle name="표준 14 2 4" xfId="894"/>
    <cellStyle name="표준 14 2 5" xfId="866"/>
    <cellStyle name="표준 14 2 6" xfId="832"/>
    <cellStyle name="표준 14 3" xfId="530"/>
    <cellStyle name="표준 14 4" xfId="531"/>
    <cellStyle name="표준 14 4 2" xfId="857"/>
    <cellStyle name="표준 14 5" xfId="755"/>
    <cellStyle name="표준 14 6" xfId="834"/>
    <cellStyle name="표준 14_2013년 6차 건정심 붙임자료(형명포함)-작업중" xfId="532"/>
    <cellStyle name="표준 15" xfId="533"/>
    <cellStyle name="표준 15 2" xfId="534"/>
    <cellStyle name="표준 16" xfId="535"/>
    <cellStyle name="표준 16 2" xfId="536"/>
    <cellStyle name="표준 16 3" xfId="537"/>
    <cellStyle name="표준 17" xfId="21"/>
    <cellStyle name="표준 17 2" xfId="538"/>
    <cellStyle name="표준 17 3" xfId="539"/>
    <cellStyle name="표준 18" xfId="540"/>
    <cellStyle name="표준 18 2" xfId="541"/>
    <cellStyle name="표준 19" xfId="542"/>
    <cellStyle name="표준 19 2" xfId="543"/>
    <cellStyle name="표준 19 2 2" xfId="544"/>
    <cellStyle name="표준 19 2 3" xfId="867"/>
    <cellStyle name="표준 19 3" xfId="545"/>
    <cellStyle name="표준 2" xfId="2"/>
    <cellStyle name="표준 2 10" xfId="546"/>
    <cellStyle name="표준 2 10 2" xfId="803"/>
    <cellStyle name="표준 2 10 3" xfId="830"/>
    <cellStyle name="표준 2 11" xfId="547"/>
    <cellStyle name="표준 2 11 2" xfId="838"/>
    <cellStyle name="표준 2 11 3" xfId="901"/>
    <cellStyle name="표준 2 2" xfId="76"/>
    <cellStyle name="표준 2 2 10" xfId="548"/>
    <cellStyle name="표준 2 2 2" xfId="549"/>
    <cellStyle name="표준 2 2 2 2" xfId="550"/>
    <cellStyle name="표준 2 2 2 3" xfId="551"/>
    <cellStyle name="표준 2 2 2 4" xfId="552"/>
    <cellStyle name="표준 2 2 2 5" xfId="553"/>
    <cellStyle name="표준 2 2 2 6" xfId="554"/>
    <cellStyle name="표준 2 2 2 7" xfId="555"/>
    <cellStyle name="표준 2 2 2 8" xfId="556"/>
    <cellStyle name="표준 2 2 2 9" xfId="557"/>
    <cellStyle name="표준 2 2 3" xfId="558"/>
    <cellStyle name="표준 2 2 4" xfId="559"/>
    <cellStyle name="표준 2 2 5" xfId="560"/>
    <cellStyle name="표준 2 2 6" xfId="561"/>
    <cellStyle name="표준 2 2 7" xfId="562"/>
    <cellStyle name="표준 2 2 8" xfId="563"/>
    <cellStyle name="표준 2 2 9" xfId="564"/>
    <cellStyle name="표준 2 3" xfId="69"/>
    <cellStyle name="표준 2 4" xfId="565"/>
    <cellStyle name="표준 2 5" xfId="566"/>
    <cellStyle name="표준 2 6" xfId="15"/>
    <cellStyle name="표준 2 6 10" xfId="567"/>
    <cellStyle name="표준 2 6 11" xfId="568"/>
    <cellStyle name="표준 2 6 12" xfId="569"/>
    <cellStyle name="표준 2 6 13" xfId="570"/>
    <cellStyle name="표준 2 6 14" xfId="571"/>
    <cellStyle name="표준 2 6 15" xfId="572"/>
    <cellStyle name="표준 2 6 16" xfId="573"/>
    <cellStyle name="표준 2 6 17" xfId="574"/>
    <cellStyle name="표준 2 6 18" xfId="575"/>
    <cellStyle name="표준 2 6 19" xfId="576"/>
    <cellStyle name="표준 2 6 2" xfId="577"/>
    <cellStyle name="표준 2 6 2 2" xfId="578"/>
    <cellStyle name="표준 2 6 2 3" xfId="579"/>
    <cellStyle name="표준 2 6 2 4" xfId="580"/>
    <cellStyle name="표준 2 6 2 5" xfId="581"/>
    <cellStyle name="표준 2 6 20" xfId="582"/>
    <cellStyle name="표준 2 6 21" xfId="583"/>
    <cellStyle name="표준 2 6 22" xfId="584"/>
    <cellStyle name="표준 2 6 3" xfId="585"/>
    <cellStyle name="표준 2 6 4" xfId="586"/>
    <cellStyle name="표준 2 6 5" xfId="587"/>
    <cellStyle name="표준 2 6 6" xfId="588"/>
    <cellStyle name="표준 2 6 7" xfId="589"/>
    <cellStyle name="표준 2 6 8" xfId="590"/>
    <cellStyle name="표준 2 6 9" xfId="591"/>
    <cellStyle name="표준 2 7" xfId="16"/>
    <cellStyle name="표준 2 7 10" xfId="592"/>
    <cellStyle name="표준 2 7 11" xfId="593"/>
    <cellStyle name="표준 2 7 12" xfId="594"/>
    <cellStyle name="표준 2 7 13" xfId="595"/>
    <cellStyle name="표준 2 7 14" xfId="596"/>
    <cellStyle name="표준 2 7 15" xfId="597"/>
    <cellStyle name="표준 2 7 16" xfId="598"/>
    <cellStyle name="표준 2 7 17" xfId="599"/>
    <cellStyle name="표준 2 7 18" xfId="600"/>
    <cellStyle name="표준 2 7 19" xfId="601"/>
    <cellStyle name="표준 2 7 2" xfId="602"/>
    <cellStyle name="표준 2 7 2 2" xfId="603"/>
    <cellStyle name="표준 2 7 2 3" xfId="604"/>
    <cellStyle name="표준 2 7 2 4" xfId="605"/>
    <cellStyle name="표준 2 7 2 5" xfId="606"/>
    <cellStyle name="표준 2 7 20" xfId="607"/>
    <cellStyle name="표준 2 7 21" xfId="608"/>
    <cellStyle name="표준 2 7 22" xfId="609"/>
    <cellStyle name="표준 2 7 3" xfId="610"/>
    <cellStyle name="표준 2 7 4" xfId="611"/>
    <cellStyle name="표준 2 7 5" xfId="612"/>
    <cellStyle name="표준 2 7 6" xfId="613"/>
    <cellStyle name="표준 2 7 7" xfId="614"/>
    <cellStyle name="표준 2 7 8" xfId="615"/>
    <cellStyle name="표준 2 7 9" xfId="616"/>
    <cellStyle name="표준 2 8" xfId="617"/>
    <cellStyle name="표준 2 9" xfId="618"/>
    <cellStyle name="표준 20" xfId="619"/>
    <cellStyle name="표준 20 2" xfId="620"/>
    <cellStyle name="표준 20 3" xfId="621"/>
    <cellStyle name="표준 20 4" xfId="845"/>
    <cellStyle name="표준 21" xfId="622"/>
    <cellStyle name="표준 21 2" xfId="868"/>
    <cellStyle name="표준 21 3" xfId="855"/>
    <cellStyle name="표준 22" xfId="623"/>
    <cellStyle name="표준 22 2" xfId="869"/>
    <cellStyle name="표준 22 3" xfId="856"/>
    <cellStyle name="표준 23" xfId="624"/>
    <cellStyle name="표준 23 2" xfId="625"/>
    <cellStyle name="표준 23 2 2" xfId="826"/>
    <cellStyle name="표준 23 2 3" xfId="829"/>
    <cellStyle name="표준 24" xfId="626"/>
    <cellStyle name="표준 25" xfId="627"/>
    <cellStyle name="표준 26" xfId="628"/>
    <cellStyle name="표준 27" xfId="629"/>
    <cellStyle name="표준 28" xfId="630"/>
    <cellStyle name="표준 29" xfId="631"/>
    <cellStyle name="표준 3" xfId="17"/>
    <cellStyle name="표준 3 10" xfId="632"/>
    <cellStyle name="표준 3 10 2" xfId="73"/>
    <cellStyle name="표준 3 10 2 2" xfId="836"/>
    <cellStyle name="표준 3 10 2 3" xfId="899"/>
    <cellStyle name="표준 3 10 2 4" xfId="633"/>
    <cellStyle name="표준 3 11" xfId="634"/>
    <cellStyle name="표준 3 2" xfId="77"/>
    <cellStyle name="표준 3 2 2" xfId="636"/>
    <cellStyle name="표준 3 2 3" xfId="637"/>
    <cellStyle name="표준 3 2 4" xfId="68"/>
    <cellStyle name="표준 3 2 4 2" xfId="70"/>
    <cellStyle name="표준 3 2 4 3" xfId="746"/>
    <cellStyle name="표준 3 2 4 4" xfId="638"/>
    <cellStyle name="표준 3 2 5" xfId="842"/>
    <cellStyle name="표준 3 2 6" xfId="635"/>
    <cellStyle name="표준 3 3" xfId="639"/>
    <cellStyle name="표준 3 4" xfId="640"/>
    <cellStyle name="표준 3 5" xfId="641"/>
    <cellStyle name="표준 3 6" xfId="642"/>
    <cellStyle name="표준 3 6 2" xfId="872"/>
    <cellStyle name="표준 3 7" xfId="643"/>
    <cellStyle name="표준 3 7 2" xfId="880"/>
    <cellStyle name="표준 3 8" xfId="644"/>
    <cellStyle name="표준 3 8 2" xfId="888"/>
    <cellStyle name="표준 3 9" xfId="645"/>
    <cellStyle name="표준 30" xfId="646"/>
    <cellStyle name="표준 31" xfId="647"/>
    <cellStyle name="표준 32" xfId="648"/>
    <cellStyle name="표준 33" xfId="649"/>
    <cellStyle name="표준 34" xfId="650"/>
    <cellStyle name="표준 35" xfId="651"/>
    <cellStyle name="표준 36" xfId="652"/>
    <cellStyle name="표준 4" xfId="18"/>
    <cellStyle name="표준 4 2" xfId="67"/>
    <cellStyle name="표준 4 2 2" xfId="654"/>
    <cellStyle name="표준 4 2 2 2" xfId="797"/>
    <cellStyle name="표준 4 2 2 2 2" xfId="870"/>
    <cellStyle name="표준 4 2 2 2 3" xfId="903"/>
    <cellStyle name="표준 4 2 2 3" xfId="783"/>
    <cellStyle name="표준 4 2 3" xfId="655"/>
    <cellStyle name="표준 4 2 3 2" xfId="848"/>
    <cellStyle name="표준 4 2 4" xfId="653"/>
    <cellStyle name="표준 4 3" xfId="656"/>
    <cellStyle name="표준 4 3 2" xfId="781"/>
    <cellStyle name="표준 4 3 3" xfId="733"/>
    <cellStyle name="표준 4 4" xfId="657"/>
    <cellStyle name="표준 4 4 2" xfId="837"/>
    <cellStyle name="표준 4 4 3" xfId="900"/>
    <cellStyle name="표준 5" xfId="19"/>
    <cellStyle name="표준 5 2" xfId="659"/>
    <cellStyle name="표준 5 2 2" xfId="660"/>
    <cellStyle name="표준 5 2 3" xfId="661"/>
    <cellStyle name="표준 5 2 3 2" xfId="796"/>
    <cellStyle name="표준 5 2 3 3" xfId="784"/>
    <cellStyle name="표준 5 3" xfId="858"/>
    <cellStyle name="표준 5 4" xfId="875"/>
    <cellStyle name="표준 5 5" xfId="883"/>
    <cellStyle name="표준 5 6" xfId="891"/>
    <cellStyle name="표준 5 7" xfId="658"/>
    <cellStyle name="표준 6" xfId="20"/>
    <cellStyle name="표준 6 2" xfId="663"/>
    <cellStyle name="표준 6 2 2" xfId="664"/>
    <cellStyle name="표준 6 2 3" xfId="849"/>
    <cellStyle name="표준 6 3" xfId="662"/>
    <cellStyle name="표준 7" xfId="665"/>
    <cellStyle name="표준 7 10" xfId="892"/>
    <cellStyle name="표준 7 11" xfId="854"/>
    <cellStyle name="표준 7 12" xfId="794"/>
    <cellStyle name="표준 7 2" xfId="666"/>
    <cellStyle name="표준 7 3" xfId="667"/>
    <cellStyle name="표준 7 4" xfId="668"/>
    <cellStyle name="표준 7 4 2" xfId="669"/>
    <cellStyle name="표준 7 4 3" xfId="763"/>
    <cellStyle name="표준 7 4 4" xfId="776"/>
    <cellStyle name="표준 7 4_2013년 6차 건정심 붙임자료(형명포함)-작업중" xfId="670"/>
    <cellStyle name="표준 7 5" xfId="671"/>
    <cellStyle name="표준 7 5 2" xfId="672"/>
    <cellStyle name="표준 7 5 3" xfId="850"/>
    <cellStyle name="표준 7 6" xfId="673"/>
    <cellStyle name="표준 7 7" xfId="735"/>
    <cellStyle name="표준 7 8" xfId="876"/>
    <cellStyle name="표준 7 9" xfId="884"/>
    <cellStyle name="표준 7_2013년 6차 건정심 붙임자료(형명포함)-작업중" xfId="674"/>
    <cellStyle name="표준 8" xfId="675"/>
    <cellStyle name="표준 8 10" xfId="846"/>
    <cellStyle name="표준 8 11" xfId="793"/>
    <cellStyle name="표준 8 2" xfId="676"/>
    <cellStyle name="표준 8 3" xfId="677"/>
    <cellStyle name="표준 8 4" xfId="678"/>
    <cellStyle name="표준 8 4 2" xfId="679"/>
    <cellStyle name="표준 8 4 3" xfId="764"/>
    <cellStyle name="표준 8 4 4" xfId="747"/>
    <cellStyle name="표준 8 4_2013년 6차 건정심 붙임자료(형명포함)-작업중" xfId="680"/>
    <cellStyle name="표준 8 5" xfId="681"/>
    <cellStyle name="표준 8 5 2" xfId="682"/>
    <cellStyle name="표준 8 5 3" xfId="851"/>
    <cellStyle name="표준 8 6" xfId="683"/>
    <cellStyle name="표준 8 7" xfId="736"/>
    <cellStyle name="표준 8 8" xfId="886"/>
    <cellStyle name="표준 8 9" xfId="895"/>
    <cellStyle name="표준 8_2013년 6차 건정심 붙임자료(형명포함)-작업중" xfId="684"/>
    <cellStyle name="표준 9" xfId="685"/>
    <cellStyle name="표준 9 10" xfId="898"/>
    <cellStyle name="표준 9 11" xfId="791"/>
    <cellStyle name="표준 9 2" xfId="686"/>
    <cellStyle name="표준 9 3" xfId="687"/>
    <cellStyle name="표준 9 3 2" xfId="688"/>
    <cellStyle name="표준 9 3 3" xfId="766"/>
    <cellStyle name="표준 9 3 4" xfId="824"/>
    <cellStyle name="표준 9 3_2013년 6차 건정심 붙임자료(형명포함)-작업중" xfId="689"/>
    <cellStyle name="표준 9 4" xfId="690"/>
    <cellStyle name="표준 9 4 2" xfId="801"/>
    <cellStyle name="표준 9 4 3" xfId="831"/>
    <cellStyle name="표준 9 5" xfId="738"/>
    <cellStyle name="표준 9 5 2" xfId="843"/>
    <cellStyle name="표준 9 5 3" xfId="902"/>
    <cellStyle name="표준 9 6" xfId="853"/>
    <cellStyle name="표준 9 7" xfId="896"/>
    <cellStyle name="표준 9 8" xfId="897"/>
    <cellStyle name="표준 9 9" xfId="852"/>
    <cellStyle name="표준 9_2013년 6차 건정심 붙임자료(형명포함)-작업중" xfId="691"/>
    <cellStyle name="표준_12차건정심(美)" xfId="912"/>
    <cellStyle name="표준_3월 고시자료(4월 1일자)" xfId="906"/>
    <cellStyle name="표준_8월 고시자료(9월 1일자)" xfId="910"/>
    <cellStyle name="표준_Sheet1" xfId="913"/>
    <cellStyle name="표준_Sheet2_재평가 고시자료(A,F,K)" xfId="914"/>
    <cellStyle name="표준_결재용 변경대비표 편집본_출력" xfId="904"/>
    <cellStyle name="표준_치료재료_급여.비급여_목록_및_상한금액표(재평가_C,D,G,H,I,E,L)" xfId="905"/>
    <cellStyle name="표준_치료재료급여비급여목록및급여상한금액개정(안)-비급여코드" xfId="5"/>
    <cellStyle name="표준_치료재료급여비급여목록및급여상한금액표" xfId="1"/>
    <cellStyle name="표준_치료재료급여비급여목록및급여상한금액표 3" xfId="911"/>
    <cellStyle name="표준_환율_치료재료급여비급여목록및급여상한금액표_개정안(고시)_최종 2" xfId="9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8</xdr:col>
      <xdr:colOff>9525</xdr:colOff>
      <xdr:row>6</xdr:row>
      <xdr:rowOff>9525</xdr:rowOff>
    </xdr:to>
    <xdr:pic>
      <xdr:nvPicPr>
        <xdr:cNvPr id="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1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2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3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4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5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6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7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8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49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0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1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2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3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4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5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6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7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8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59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0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4"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5"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6"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7"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8"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19"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0"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1"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2"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3"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4"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5"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6"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7"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8"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29"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0"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1"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2"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3"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4"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5"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6"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7"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8"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39"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0"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1"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2"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3"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4"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5"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6"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7"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8"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49"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0"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1"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2"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3"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4"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5"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6"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7"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8"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59"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0"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1"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2"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3"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4"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5"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6"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7"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8"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69"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0"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1"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2"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3"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4"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5"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6"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7"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8"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79"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0"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1"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2"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3"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4"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5"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6"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7"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8"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89"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0"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1"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2"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3"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4"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5"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6"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7"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8"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699"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0"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1"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2"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3"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4"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5"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6"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7"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8"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09"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0"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1"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2"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3"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4"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5"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6"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7"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8"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19"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0"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1"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2"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3"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4"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5"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6"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7"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8"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29"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0"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1"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2"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3"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4"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5"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6"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7"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8"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39"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0"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1"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2"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3"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4"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5"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6"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7"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8"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49"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0"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1"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2"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3"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4"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5"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6"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7"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8"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59"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0"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1"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2"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3"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4"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5"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6"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7"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8"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69"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0"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1"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2"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3"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4"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5"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6"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7"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8"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79"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0"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1"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2"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3"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4"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5"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6"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7"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8"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89"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0"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1"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2"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3"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4"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5"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6"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7"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8"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799"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0"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1"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2"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3"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4"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5"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6"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7"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8"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09"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0"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1"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2"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3"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4"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5"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6"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7"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8"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19"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0"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1"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2"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3"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4"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5"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6"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7"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8"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29"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0"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1"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2"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3"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4"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5"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6"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7"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8"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39"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0"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1"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2"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3"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4"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5"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6"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7"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8"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49"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0"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1"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2"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3"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4"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5"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6"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7"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8"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59"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0"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1"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2"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3"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4"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5"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6"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7"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8"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69"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0"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1"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2"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3"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4"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5"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6"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7"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8"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79"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0"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1"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2"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3"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4"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5"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6"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7"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8"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89"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0"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1"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2"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3"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4"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5"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6"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7"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8"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899"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0"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1"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2"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3"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4"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5"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6"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7"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8"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09"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0"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1"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2"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3"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4"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5"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6"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7"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8"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19"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0"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1"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2"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3"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4"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5"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6"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7"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8"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29"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0"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1"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2"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3"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4"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5"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6"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7"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8"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39"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0"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1"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2"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3"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4"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5"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6"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7"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8"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49"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0"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1"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2"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3"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4"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5"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6"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7"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8"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59"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0"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1"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2"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3"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4"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5"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6"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7"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8"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69"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0"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1"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2"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3"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4"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5"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6"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7"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8"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79"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0"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1"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2"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3"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4"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5"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6"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7"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8"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89"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0"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1"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2"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3"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4"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5"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6"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7"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8"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99"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0"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1"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2"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3"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4"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5"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6"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7"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8"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09"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0"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1"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2"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3"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4"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5"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6"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7"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8"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19"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0"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1"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2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3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4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5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6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7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8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09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0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1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2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3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4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5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6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7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8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19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0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1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2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3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4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5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6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7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8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29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0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1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2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3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4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5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6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7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8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39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0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1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2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3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4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5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6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7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8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49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0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1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2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3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4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5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6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7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8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59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0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1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2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3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3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3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14</xdr:row>
      <xdr:rowOff>0</xdr:rowOff>
    </xdr:from>
    <xdr:to>
      <xdr:col>8</xdr:col>
      <xdr:colOff>9525</xdr:colOff>
      <xdr:row>14</xdr:row>
      <xdr:rowOff>9525</xdr:rowOff>
    </xdr:to>
    <xdr:pic>
      <xdr:nvPicPr>
        <xdr:cNvPr id="163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view="pageBreakPreview" zoomScaleNormal="100" zoomScaleSheetLayoutView="100" workbookViewId="0">
      <selection sqref="A1:R1"/>
    </sheetView>
  </sheetViews>
  <sheetFormatPr defaultRowHeight="13.5"/>
  <cols>
    <col min="1" max="1" width="9.25" style="1" customWidth="1"/>
    <col min="2" max="2" width="9.375" style="1" customWidth="1"/>
    <col min="3" max="4" width="10.375" style="1" customWidth="1"/>
    <col min="5" max="6" width="7.625" style="1" customWidth="1"/>
    <col min="7" max="7" width="5.875" style="1" customWidth="1"/>
    <col min="8" max="8" width="5.75" style="1" customWidth="1"/>
    <col min="9" max="10" width="9.25" style="1" customWidth="1"/>
    <col min="11" max="12" width="9.125" style="1" customWidth="1"/>
    <col min="13" max="14" width="10.25" style="1" customWidth="1"/>
    <col min="15" max="16" width="11" style="1" customWidth="1"/>
    <col min="17" max="17" width="12" style="1" customWidth="1"/>
    <col min="18" max="18" width="25.75" style="100" customWidth="1"/>
    <col min="19" max="16384" width="9" style="1"/>
  </cols>
  <sheetData>
    <row r="1" spans="1:18" ht="40.5" customHeight="1">
      <c r="A1" s="129" t="s">
        <v>64</v>
      </c>
      <c r="B1" s="129"/>
      <c r="C1" s="129"/>
      <c r="D1" s="129"/>
      <c r="E1" s="129"/>
      <c r="F1" s="129"/>
      <c r="G1" s="129"/>
      <c r="H1" s="129"/>
      <c r="I1" s="129"/>
      <c r="J1" s="129"/>
      <c r="K1" s="129"/>
      <c r="L1" s="129"/>
      <c r="M1" s="129"/>
      <c r="N1" s="129"/>
      <c r="O1" s="129"/>
      <c r="P1" s="129"/>
      <c r="Q1" s="129"/>
      <c r="R1" s="129"/>
    </row>
    <row r="2" spans="1:18" ht="44.25" customHeight="1">
      <c r="A2" s="130" t="s">
        <v>0</v>
      </c>
      <c r="B2" s="130"/>
      <c r="C2" s="130" t="s">
        <v>1</v>
      </c>
      <c r="D2" s="130"/>
      <c r="E2" s="130" t="s">
        <v>2</v>
      </c>
      <c r="F2" s="130"/>
      <c r="G2" s="131" t="s">
        <v>3</v>
      </c>
      <c r="H2" s="131"/>
      <c r="I2" s="130" t="s">
        <v>4</v>
      </c>
      <c r="J2" s="130"/>
      <c r="K2" s="130" t="s">
        <v>5</v>
      </c>
      <c r="L2" s="130"/>
      <c r="M2" s="130" t="s">
        <v>6</v>
      </c>
      <c r="N2" s="130"/>
      <c r="O2" s="132" t="s">
        <v>7</v>
      </c>
      <c r="P2" s="132"/>
      <c r="Q2" s="130" t="s">
        <v>8</v>
      </c>
      <c r="R2" s="130" t="s">
        <v>9</v>
      </c>
    </row>
    <row r="3" spans="1:18" ht="44.25" customHeight="1">
      <c r="A3" s="5" t="s">
        <v>10</v>
      </c>
      <c r="B3" s="5" t="s">
        <v>11</v>
      </c>
      <c r="C3" s="5" t="s">
        <v>10</v>
      </c>
      <c r="D3" s="5" t="s">
        <v>11</v>
      </c>
      <c r="E3" s="5" t="s">
        <v>10</v>
      </c>
      <c r="F3" s="5" t="s">
        <v>11</v>
      </c>
      <c r="G3" s="5" t="s">
        <v>10</v>
      </c>
      <c r="H3" s="5" t="s">
        <v>11</v>
      </c>
      <c r="I3" s="5" t="s">
        <v>10</v>
      </c>
      <c r="J3" s="5" t="s">
        <v>11</v>
      </c>
      <c r="K3" s="5" t="s">
        <v>10</v>
      </c>
      <c r="L3" s="5" t="s">
        <v>11</v>
      </c>
      <c r="M3" s="5" t="s">
        <v>10</v>
      </c>
      <c r="N3" s="5" t="s">
        <v>11</v>
      </c>
      <c r="O3" s="5" t="s">
        <v>10</v>
      </c>
      <c r="P3" s="5" t="s">
        <v>11</v>
      </c>
      <c r="Q3" s="131"/>
      <c r="R3" s="130"/>
    </row>
    <row r="4" spans="1:18" s="3" customFormat="1" ht="44.25" customHeight="1">
      <c r="A4" s="128" t="s">
        <v>251</v>
      </c>
      <c r="B4" s="128"/>
      <c r="C4" s="128"/>
      <c r="D4" s="128"/>
      <c r="E4" s="128"/>
      <c r="F4" s="128"/>
      <c r="G4" s="128"/>
      <c r="H4" s="128"/>
      <c r="I4" s="128"/>
      <c r="J4" s="128"/>
      <c r="K4" s="128"/>
      <c r="L4" s="128"/>
      <c r="M4" s="128"/>
      <c r="N4" s="128"/>
      <c r="O4" s="128"/>
      <c r="P4" s="128"/>
      <c r="Q4" s="128"/>
      <c r="R4" s="128"/>
    </row>
    <row r="5" spans="1:18" s="38" customFormat="1" ht="35.450000000000003" customHeight="1">
      <c r="A5" s="30" t="s">
        <v>65</v>
      </c>
      <c r="B5" s="30"/>
      <c r="C5" s="31"/>
      <c r="D5" s="31"/>
      <c r="E5" s="32"/>
      <c r="F5" s="32"/>
      <c r="G5" s="33"/>
      <c r="H5" s="33"/>
      <c r="I5" s="32"/>
      <c r="J5" s="32"/>
      <c r="K5" s="34"/>
      <c r="L5" s="34"/>
      <c r="M5" s="34"/>
      <c r="N5" s="34"/>
      <c r="O5" s="35"/>
      <c r="P5" s="35"/>
      <c r="Q5" s="36"/>
      <c r="R5" s="37"/>
    </row>
    <row r="6" spans="1:18" s="38" customFormat="1" ht="35.450000000000003" customHeight="1">
      <c r="A6" s="107" t="s">
        <v>66</v>
      </c>
      <c r="B6" s="107"/>
      <c r="C6" s="39" t="s">
        <v>67</v>
      </c>
      <c r="D6" s="39" t="s">
        <v>68</v>
      </c>
      <c r="E6" s="107" t="s">
        <v>54</v>
      </c>
      <c r="F6" s="107"/>
      <c r="G6" s="107" t="s">
        <v>12</v>
      </c>
      <c r="H6" s="107"/>
      <c r="I6" s="108" t="s">
        <v>69</v>
      </c>
      <c r="J6" s="109"/>
      <c r="K6" s="101" t="s">
        <v>70</v>
      </c>
      <c r="L6" s="102"/>
      <c r="M6" s="101" t="s">
        <v>71</v>
      </c>
      <c r="N6" s="102"/>
      <c r="O6" s="40">
        <v>33210</v>
      </c>
      <c r="P6" s="40">
        <v>36340</v>
      </c>
      <c r="Q6" s="41">
        <v>41821</v>
      </c>
      <c r="R6" s="4" t="s">
        <v>72</v>
      </c>
    </row>
    <row r="7" spans="1:18" s="16" customFormat="1" ht="39.75" customHeight="1">
      <c r="A7" s="105" t="s">
        <v>26</v>
      </c>
      <c r="B7" s="105"/>
      <c r="C7" s="105"/>
      <c r="D7" s="105"/>
      <c r="E7" s="105"/>
      <c r="F7" s="105"/>
      <c r="G7" s="105"/>
      <c r="H7" s="105"/>
      <c r="I7" s="105"/>
      <c r="J7" s="105"/>
    </row>
    <row r="8" spans="1:18" s="19" customFormat="1" ht="51.75" customHeight="1">
      <c r="A8" s="29" t="s">
        <v>61</v>
      </c>
      <c r="B8" s="17" t="s">
        <v>27</v>
      </c>
      <c r="C8" s="95" t="s">
        <v>246</v>
      </c>
      <c r="D8" s="92" t="s">
        <v>28</v>
      </c>
      <c r="E8" s="112" t="s">
        <v>29</v>
      </c>
      <c r="F8" s="112"/>
      <c r="G8" s="112" t="s">
        <v>12</v>
      </c>
      <c r="H8" s="112"/>
      <c r="I8" s="112" t="s">
        <v>30</v>
      </c>
      <c r="J8" s="112"/>
      <c r="K8" s="112" t="s">
        <v>31</v>
      </c>
      <c r="L8" s="112"/>
      <c r="M8" s="112" t="s">
        <v>32</v>
      </c>
      <c r="N8" s="112"/>
      <c r="O8" s="25" t="s">
        <v>25</v>
      </c>
      <c r="P8" s="18">
        <v>42120</v>
      </c>
      <c r="Q8" s="28" t="s">
        <v>33</v>
      </c>
      <c r="R8" s="4" t="s">
        <v>249</v>
      </c>
    </row>
    <row r="9" spans="1:18" s="20" customFormat="1" ht="39.75" customHeight="1">
      <c r="A9" s="106" t="s">
        <v>34</v>
      </c>
      <c r="B9" s="106"/>
      <c r="C9" s="106"/>
      <c r="D9" s="106"/>
      <c r="E9" s="106"/>
      <c r="F9" s="106"/>
      <c r="G9" s="106"/>
      <c r="H9" s="106"/>
      <c r="I9" s="106"/>
      <c r="J9" s="106"/>
      <c r="R9" s="99"/>
    </row>
    <row r="10" spans="1:18" s="19" customFormat="1" ht="50.25" customHeight="1">
      <c r="A10" s="29" t="s">
        <v>62</v>
      </c>
      <c r="B10" s="21" t="s">
        <v>35</v>
      </c>
      <c r="C10" s="96" t="s">
        <v>247</v>
      </c>
      <c r="D10" s="93" t="s">
        <v>36</v>
      </c>
      <c r="E10" s="113" t="s">
        <v>24</v>
      </c>
      <c r="F10" s="114"/>
      <c r="G10" s="113" t="s">
        <v>12</v>
      </c>
      <c r="H10" s="114"/>
      <c r="I10" s="113" t="s">
        <v>37</v>
      </c>
      <c r="J10" s="114"/>
      <c r="K10" s="113" t="s">
        <v>31</v>
      </c>
      <c r="L10" s="114"/>
      <c r="M10" s="113" t="s">
        <v>32</v>
      </c>
      <c r="N10" s="114"/>
      <c r="O10" s="25" t="s">
        <v>25</v>
      </c>
      <c r="P10" s="22">
        <v>66750</v>
      </c>
      <c r="Q10" s="28" t="s">
        <v>33</v>
      </c>
      <c r="R10" s="4" t="s">
        <v>249</v>
      </c>
    </row>
    <row r="11" spans="1:18" s="19" customFormat="1" ht="50.25" customHeight="1">
      <c r="A11" s="29" t="s">
        <v>63</v>
      </c>
      <c r="B11" s="21" t="s">
        <v>38</v>
      </c>
      <c r="C11" s="95" t="s">
        <v>245</v>
      </c>
      <c r="D11" s="93" t="s">
        <v>39</v>
      </c>
      <c r="E11" s="113" t="s">
        <v>24</v>
      </c>
      <c r="F11" s="114"/>
      <c r="G11" s="113" t="s">
        <v>12</v>
      </c>
      <c r="H11" s="114"/>
      <c r="I11" s="113" t="s">
        <v>30</v>
      </c>
      <c r="J11" s="114"/>
      <c r="K11" s="113" t="s">
        <v>31</v>
      </c>
      <c r="L11" s="114"/>
      <c r="M11" s="113" t="s">
        <v>32</v>
      </c>
      <c r="N11" s="114"/>
      <c r="O11" s="25" t="s">
        <v>25</v>
      </c>
      <c r="P11" s="22">
        <v>66750</v>
      </c>
      <c r="Q11" s="28" t="s">
        <v>33</v>
      </c>
      <c r="R11" s="4" t="s">
        <v>249</v>
      </c>
    </row>
    <row r="12" spans="1:18" s="38" customFormat="1" ht="35.450000000000003" customHeight="1">
      <c r="A12" s="30" t="s">
        <v>73</v>
      </c>
      <c r="B12" s="30"/>
      <c r="C12" s="31"/>
      <c r="D12" s="31"/>
      <c r="E12" s="32"/>
      <c r="F12" s="32"/>
      <c r="G12" s="33"/>
      <c r="H12" s="33"/>
      <c r="I12" s="32"/>
      <c r="J12" s="32"/>
      <c r="K12" s="34"/>
      <c r="L12" s="34"/>
      <c r="M12" s="34"/>
      <c r="N12" s="34"/>
      <c r="O12" s="35"/>
      <c r="P12" s="35"/>
      <c r="Q12" s="36"/>
      <c r="R12" s="37"/>
    </row>
    <row r="13" spans="1:18" s="38" customFormat="1" ht="35.450000000000003" customHeight="1">
      <c r="A13" s="107" t="s">
        <v>74</v>
      </c>
      <c r="B13" s="107"/>
      <c r="C13" s="39" t="s">
        <v>75</v>
      </c>
      <c r="D13" s="39" t="s">
        <v>76</v>
      </c>
      <c r="E13" s="107" t="s">
        <v>54</v>
      </c>
      <c r="F13" s="107"/>
      <c r="G13" s="107" t="s">
        <v>12</v>
      </c>
      <c r="H13" s="107"/>
      <c r="I13" s="108" t="s">
        <v>77</v>
      </c>
      <c r="J13" s="109"/>
      <c r="K13" s="101" t="s">
        <v>78</v>
      </c>
      <c r="L13" s="102"/>
      <c r="M13" s="101" t="s">
        <v>71</v>
      </c>
      <c r="N13" s="102"/>
      <c r="O13" s="40">
        <v>66110</v>
      </c>
      <c r="P13" s="40">
        <v>80230</v>
      </c>
      <c r="Q13" s="41">
        <v>41821</v>
      </c>
      <c r="R13" s="4" t="s">
        <v>72</v>
      </c>
    </row>
    <row r="14" spans="1:18" s="47" customFormat="1" ht="35.450000000000003" customHeight="1">
      <c r="A14" s="52"/>
      <c r="B14" s="52"/>
      <c r="C14" s="53"/>
      <c r="D14" s="53"/>
      <c r="E14" s="54"/>
      <c r="F14" s="54"/>
      <c r="G14" s="55"/>
      <c r="H14" s="55"/>
      <c r="I14" s="56"/>
      <c r="J14" s="56"/>
      <c r="K14" s="57"/>
      <c r="L14" s="57"/>
      <c r="M14" s="58"/>
      <c r="N14" s="58"/>
      <c r="O14" s="59"/>
      <c r="P14" s="59"/>
      <c r="Q14" s="60"/>
      <c r="R14" s="42"/>
    </row>
    <row r="15" spans="1:18" s="11" customFormat="1" ht="34.5" customHeight="1">
      <c r="A15" s="6" t="s">
        <v>13</v>
      </c>
      <c r="B15" s="6"/>
      <c r="C15" s="7"/>
      <c r="D15" s="8"/>
      <c r="E15" s="8"/>
      <c r="F15" s="8"/>
      <c r="G15" s="9"/>
      <c r="H15" s="9"/>
      <c r="I15" s="8"/>
      <c r="J15" s="8"/>
      <c r="K15" s="8"/>
      <c r="L15" s="8"/>
      <c r="M15" s="9"/>
      <c r="N15" s="9"/>
      <c r="O15" s="10"/>
      <c r="P15" s="9"/>
      <c r="Q15" s="8"/>
    </row>
    <row r="16" spans="1:18" s="12" customFormat="1" ht="35.450000000000003" customHeight="1">
      <c r="A16" s="119" t="s">
        <v>14</v>
      </c>
      <c r="B16" s="119"/>
      <c r="C16" s="119"/>
      <c r="D16" s="119"/>
      <c r="E16" s="119"/>
      <c r="F16" s="119"/>
      <c r="G16" s="119"/>
      <c r="H16" s="119"/>
      <c r="I16" s="119"/>
      <c r="J16" s="119"/>
      <c r="K16" s="119"/>
      <c r="L16" s="119"/>
      <c r="M16" s="119"/>
      <c r="N16" s="119"/>
      <c r="O16" s="119"/>
      <c r="P16" s="119"/>
      <c r="Q16" s="119"/>
    </row>
    <row r="17" spans="1:18" s="12" customFormat="1" ht="35.450000000000003" customHeight="1">
      <c r="A17" s="115" t="s">
        <v>15</v>
      </c>
      <c r="B17" s="116"/>
      <c r="C17" s="120" t="s">
        <v>16</v>
      </c>
      <c r="D17" s="121"/>
      <c r="E17" s="122" t="s">
        <v>17</v>
      </c>
      <c r="F17" s="123"/>
      <c r="G17" s="124" t="s">
        <v>18</v>
      </c>
      <c r="H17" s="125"/>
      <c r="I17" s="120" t="s">
        <v>19</v>
      </c>
      <c r="J17" s="121"/>
      <c r="K17" s="120" t="s">
        <v>20</v>
      </c>
      <c r="L17" s="125"/>
      <c r="M17" s="126" t="s">
        <v>21</v>
      </c>
      <c r="N17" s="127"/>
      <c r="O17" s="13" t="s">
        <v>22</v>
      </c>
      <c r="P17" s="13" t="s">
        <v>22</v>
      </c>
      <c r="Q17" s="14">
        <v>41821</v>
      </c>
      <c r="R17" s="15" t="s">
        <v>23</v>
      </c>
    </row>
    <row r="18" spans="1:18" s="16" customFormat="1" ht="39.75" customHeight="1">
      <c r="A18" s="117" t="s">
        <v>40</v>
      </c>
      <c r="B18" s="118"/>
      <c r="C18" s="118"/>
      <c r="D18" s="118"/>
      <c r="E18" s="118"/>
      <c r="F18" s="118"/>
      <c r="G18" s="118"/>
      <c r="H18" s="118"/>
      <c r="I18" s="118"/>
      <c r="J18" s="118"/>
    </row>
    <row r="19" spans="1:18" s="19" customFormat="1" ht="39.75" customHeight="1">
      <c r="A19" s="29" t="s">
        <v>57</v>
      </c>
      <c r="B19" s="23" t="s">
        <v>41</v>
      </c>
      <c r="C19" s="103" t="s">
        <v>42</v>
      </c>
      <c r="D19" s="104"/>
      <c r="E19" s="115" t="s">
        <v>43</v>
      </c>
      <c r="F19" s="116"/>
      <c r="G19" s="103" t="s">
        <v>44</v>
      </c>
      <c r="H19" s="104"/>
      <c r="I19" s="98" t="s">
        <v>248</v>
      </c>
      <c r="J19" s="94" t="s">
        <v>45</v>
      </c>
      <c r="K19" s="110" t="s">
        <v>46</v>
      </c>
      <c r="L19" s="111"/>
      <c r="M19" s="110" t="s">
        <v>47</v>
      </c>
      <c r="N19" s="111"/>
      <c r="O19" s="24" t="s">
        <v>48</v>
      </c>
      <c r="P19" s="24" t="s">
        <v>48</v>
      </c>
      <c r="Q19" s="28" t="s">
        <v>33</v>
      </c>
      <c r="R19" s="25" t="s">
        <v>250</v>
      </c>
    </row>
    <row r="20" spans="1:18" s="19" customFormat="1" ht="39.75" customHeight="1">
      <c r="A20" s="29" t="s">
        <v>58</v>
      </c>
      <c r="B20" s="23" t="s">
        <v>49</v>
      </c>
      <c r="C20" s="103" t="s">
        <v>50</v>
      </c>
      <c r="D20" s="104"/>
      <c r="E20" s="103" t="s">
        <v>43</v>
      </c>
      <c r="F20" s="104"/>
      <c r="G20" s="103" t="s">
        <v>44</v>
      </c>
      <c r="H20" s="104"/>
      <c r="I20" s="97" t="s">
        <v>248</v>
      </c>
      <c r="J20" s="94" t="s">
        <v>45</v>
      </c>
      <c r="K20" s="103" t="s">
        <v>51</v>
      </c>
      <c r="L20" s="104"/>
      <c r="M20" s="103" t="s">
        <v>47</v>
      </c>
      <c r="N20" s="104"/>
      <c r="O20" s="26" t="s">
        <v>48</v>
      </c>
      <c r="P20" s="26" t="s">
        <v>48</v>
      </c>
      <c r="Q20" s="28" t="s">
        <v>33</v>
      </c>
      <c r="R20" s="25" t="s">
        <v>250</v>
      </c>
    </row>
    <row r="21" spans="1:18" s="19" customFormat="1" ht="39.75" customHeight="1">
      <c r="A21" s="29" t="s">
        <v>59</v>
      </c>
      <c r="B21" s="23" t="s">
        <v>52</v>
      </c>
      <c r="C21" s="103" t="s">
        <v>53</v>
      </c>
      <c r="D21" s="104"/>
      <c r="E21" s="103" t="s">
        <v>54</v>
      </c>
      <c r="F21" s="104"/>
      <c r="G21" s="103" t="s">
        <v>12</v>
      </c>
      <c r="H21" s="104"/>
      <c r="I21" s="103" t="s">
        <v>45</v>
      </c>
      <c r="J21" s="104"/>
      <c r="K21" s="103" t="s">
        <v>51</v>
      </c>
      <c r="L21" s="104"/>
      <c r="M21" s="103" t="s">
        <v>55</v>
      </c>
      <c r="N21" s="104"/>
      <c r="O21" s="27" t="s">
        <v>56</v>
      </c>
      <c r="P21" s="27" t="s">
        <v>56</v>
      </c>
      <c r="Q21" s="28" t="s">
        <v>33</v>
      </c>
      <c r="R21" s="25" t="s">
        <v>60</v>
      </c>
    </row>
  </sheetData>
  <mergeCells count="66">
    <mergeCell ref="A4:R4"/>
    <mergeCell ref="A1:R1"/>
    <mergeCell ref="A2:B2"/>
    <mergeCell ref="C2:D2"/>
    <mergeCell ref="E2:F2"/>
    <mergeCell ref="G2:H2"/>
    <mergeCell ref="I2:J2"/>
    <mergeCell ref="K2:L2"/>
    <mergeCell ref="M2:N2"/>
    <mergeCell ref="O2:P2"/>
    <mergeCell ref="Q2:Q3"/>
    <mergeCell ref="R2:R3"/>
    <mergeCell ref="K8:L8"/>
    <mergeCell ref="G11:H11"/>
    <mergeCell ref="E11:F11"/>
    <mergeCell ref="E8:F8"/>
    <mergeCell ref="A13:B13"/>
    <mergeCell ref="K11:L11"/>
    <mergeCell ref="G10:H10"/>
    <mergeCell ref="E10:F10"/>
    <mergeCell ref="K19:L19"/>
    <mergeCell ref="C21:D21"/>
    <mergeCell ref="E19:F19"/>
    <mergeCell ref="E20:F20"/>
    <mergeCell ref="E21:F21"/>
    <mergeCell ref="I10:J10"/>
    <mergeCell ref="I11:J11"/>
    <mergeCell ref="M11:N11"/>
    <mergeCell ref="K10:L10"/>
    <mergeCell ref="G13:H13"/>
    <mergeCell ref="I13:J13"/>
    <mergeCell ref="K13:L13"/>
    <mergeCell ref="M13:N13"/>
    <mergeCell ref="M10:N10"/>
    <mergeCell ref="G8:H8"/>
    <mergeCell ref="C19:D19"/>
    <mergeCell ref="C20:D20"/>
    <mergeCell ref="G19:H19"/>
    <mergeCell ref="G20:H20"/>
    <mergeCell ref="E13:F13"/>
    <mergeCell ref="A18:J18"/>
    <mergeCell ref="I8:J8"/>
    <mergeCell ref="A16:Q16"/>
    <mergeCell ref="A17:B17"/>
    <mergeCell ref="C17:D17"/>
    <mergeCell ref="E17:F17"/>
    <mergeCell ref="G17:H17"/>
    <mergeCell ref="I17:J17"/>
    <mergeCell ref="K17:L17"/>
    <mergeCell ref="M17:N17"/>
    <mergeCell ref="M6:N6"/>
    <mergeCell ref="I21:J21"/>
    <mergeCell ref="A7:J7"/>
    <mergeCell ref="A9:J9"/>
    <mergeCell ref="A6:B6"/>
    <mergeCell ref="E6:F6"/>
    <mergeCell ref="G6:H6"/>
    <mergeCell ref="I6:J6"/>
    <mergeCell ref="K6:L6"/>
    <mergeCell ref="G21:H21"/>
    <mergeCell ref="M19:N19"/>
    <mergeCell ref="M20:N20"/>
    <mergeCell ref="M21:N21"/>
    <mergeCell ref="K21:L21"/>
    <mergeCell ref="K20:L20"/>
    <mergeCell ref="M8:N8"/>
  </mergeCells>
  <phoneticPr fontId="3" type="noConversion"/>
  <dataValidations count="2">
    <dataValidation imeMode="halfAlpha" allowBlank="1" showInputMessage="1" showErrorMessage="1" sqref="SP12:SQ13 ACL12:ACM13 AMH12:AMI13 AWD12:AWE13 BFZ12:BGA13 BPV12:BPW13 BZR12:BZS13 CJN12:CJO13 CTJ12:CTK13 DDF12:DDG13 DNB12:DNC13 DWX12:DWY13 EGT12:EGU13 EQP12:EQQ13 FAL12:FAM13 FKH12:FKI13 FUD12:FUE13 GDZ12:GEA13 GNV12:GNW13 GXR12:GXS13 HHN12:HHO13 HRJ12:HRK13 IBF12:IBG13 ILB12:ILC13 IUX12:IUY13 JET12:JEU13 JOP12:JOQ13 JYL12:JYM13 KIH12:KII13 KSD12:KSE13 LBZ12:LCA13 LLV12:LLW13 LVR12:LVS13 MFN12:MFO13 MPJ12:MPK13 MZF12:MZG13 NJB12:NJC13 NSX12:NSY13 OCT12:OCU13 OMP12:OMQ13 OWL12:OWM13 PGH12:PGI13 PQD12:PQE13 PZZ12:QAA13 QJV12:QJW13 QTR12:QTS13 RDN12:RDO13 RNJ12:RNK13 RXF12:RXG13 SHB12:SHC13 SQX12:SQY13 TAT12:TAU13 TKP12:TKQ13 TUL12:TUM13 UEH12:UEI13 UOD12:UOE13 UXZ12:UYA13 VHV12:VHW13 VRR12:VRS13 WBN12:WBO13 WLJ12:WLK13 WVF12:WVG13 WBM13 VRQ13 VHU13 UXY13 UOC13 UEG13 TUK13 TKO13 TAS13 SQW13 SHA13 RXE13 RNI13 RDM13 QTQ13 QJU13 PZY13 PQC13 PGG13 OWK13 OMO13 OCS13 NSW13 NJA13 MZE13 MPI13 MFM13 LVQ13 LLU13 LBY13 KSC13 KIG13 JYK13 JOO13 JES13 IUW13 ILA13 IBE13 HRI13 HHM13 GXQ13 GNU13 GDY13 FUC13 FKG13 FAK13 EQO13 EGS13 DWW13 DNA13 DDE13 CTI13 CJM13 BZQ13 BPU13 BFY13 AWC13 AMG13 ACK13 SO13 IS13 WVE13 WLI13 IT12:IU13 Q19:R21 I18:L18 E19:E21 K12:L12 Q10:R11 E8 I9:L9 C9 E10:E11 Q8:R8 C18 K5:L5 C7 I7:L7 IT5:IU6 WVF5:WVG6 WBM6 WLI6 WVE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LJ5:WLK6 WBN5:WBO6 VRR5:VRS6 VHV5:VHW6 UXZ5:UYA6 UOD5:UOE6 UEH5:UEI6 TUL5:TUM6 TKP5:TKQ6 TAT5:TAU6 SQX5:SQY6 SHB5:SHC6 RXF5:RXG6 RNJ5:RNK6 RDN5:RDO6 QTR5:QTS6 QJV5:QJW6 PZZ5:QAA6 PQD5:PQE6 PGH5:PGI6 OWL5:OWM6 OMP5:OMQ6 OCT5:OCU6 NSX5:NSY6 NJB5:NJC6 MZF5:MZG6 MPJ5:MPK6 MFN5:MFO6 LVR5:LVS6 LLV5:LLW6 LBZ5:LCA6 KSD5:KSE6 KIH5:KII6 JYL5:JYM6 JOP5:JOQ6 JET5:JEU6 IUX5:IUY6 ILB5:ILC6 IBF5:IBG6 HRJ5:HRK6 HHN5:HHO6 GXR5:GXS6 GNV5:GNW6 GDZ5:GEA6 FUD5:FUE6 FKH5:FKI6 FAL5:FAM6 EQP5:EQQ6 EGT5:EGU6 DWX5:DWY6 DNB5:DNC6 DDF5:DDG6 CTJ5:CTK6 CJN5:CJO6 BZR5:BZS6 BPV5:BPW6 BFZ5:BGA6 AWD5:AWE6 AMH5:AMI6 ACL5:ACM6 SP5:SQ6"/>
    <dataValidation imeMode="halfHangul" allowBlank="1" showInputMessage="1" showErrorMessage="1" sqref="M18:N18 M9:N9 M7:N7"/>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view="pageBreakPreview" zoomScaleNormal="100" zoomScaleSheetLayoutView="100" workbookViewId="0">
      <selection activeCell="A5" sqref="A5"/>
    </sheetView>
  </sheetViews>
  <sheetFormatPr defaultRowHeight="45" customHeight="1"/>
  <cols>
    <col min="1" max="1" width="7.375" style="85" customWidth="1"/>
    <col min="2" max="2" width="7.75" style="85" customWidth="1"/>
    <col min="3" max="3" width="8.625" style="86" customWidth="1"/>
    <col min="4" max="4" width="8.375" style="87" customWidth="1"/>
    <col min="5" max="5" width="9" style="87" customWidth="1"/>
    <col min="6" max="6" width="8.5" style="87" customWidth="1"/>
    <col min="7" max="7" width="7.875" style="88" customWidth="1"/>
    <col min="8" max="8" width="7.375" style="88" customWidth="1"/>
    <col min="9" max="9" width="9.875" style="87" customWidth="1"/>
    <col min="10" max="10" width="9.5" style="87" customWidth="1"/>
    <col min="11" max="11" width="8.5" style="87" customWidth="1"/>
    <col min="12" max="12" width="8.625" style="87" customWidth="1"/>
    <col min="13" max="13" width="9" style="88"/>
    <col min="14" max="14" width="11.25" style="88" customWidth="1"/>
    <col min="15" max="15" width="16" style="89" customWidth="1"/>
    <col min="16" max="16" width="11.125" style="88" customWidth="1"/>
    <col min="17" max="17" width="15.625" style="90" customWidth="1"/>
    <col min="18" max="16384" width="9" style="91"/>
  </cols>
  <sheetData>
    <row r="1" spans="1:17" s="61" customFormat="1" ht="39" customHeight="1">
      <c r="A1" s="143" t="s">
        <v>88</v>
      </c>
      <c r="B1" s="143"/>
      <c r="C1" s="143"/>
      <c r="D1" s="143"/>
      <c r="E1" s="143"/>
      <c r="F1" s="143"/>
      <c r="G1" s="143"/>
      <c r="H1" s="143"/>
      <c r="I1" s="143"/>
      <c r="J1" s="143"/>
      <c r="K1" s="143"/>
      <c r="L1" s="143"/>
      <c r="M1" s="143"/>
      <c r="N1" s="143"/>
      <c r="O1" s="143"/>
      <c r="P1" s="143"/>
      <c r="Q1" s="143"/>
    </row>
    <row r="2" spans="1:17" s="62" customFormat="1" ht="39" customHeight="1">
      <c r="A2" s="144" t="s">
        <v>89</v>
      </c>
      <c r="B2" s="144"/>
      <c r="C2" s="144" t="s">
        <v>90</v>
      </c>
      <c r="D2" s="144"/>
      <c r="E2" s="144" t="s">
        <v>91</v>
      </c>
      <c r="F2" s="144"/>
      <c r="G2" s="145" t="s">
        <v>92</v>
      </c>
      <c r="H2" s="145"/>
      <c r="I2" s="144" t="s">
        <v>93</v>
      </c>
      <c r="J2" s="144"/>
      <c r="K2" s="144" t="s">
        <v>94</v>
      </c>
      <c r="L2" s="144"/>
      <c r="M2" s="144" t="s">
        <v>95</v>
      </c>
      <c r="N2" s="144"/>
      <c r="O2" s="146" t="s">
        <v>96</v>
      </c>
      <c r="P2" s="141" t="s">
        <v>97</v>
      </c>
      <c r="Q2" s="141" t="s">
        <v>98</v>
      </c>
    </row>
    <row r="3" spans="1:17" s="62" customFormat="1" ht="48" customHeight="1">
      <c r="A3" s="63" t="s">
        <v>99</v>
      </c>
      <c r="B3" s="63" t="s">
        <v>100</v>
      </c>
      <c r="C3" s="63" t="s">
        <v>99</v>
      </c>
      <c r="D3" s="63" t="s">
        <v>100</v>
      </c>
      <c r="E3" s="63" t="s">
        <v>99</v>
      </c>
      <c r="F3" s="63" t="s">
        <v>100</v>
      </c>
      <c r="G3" s="63" t="s">
        <v>99</v>
      </c>
      <c r="H3" s="63" t="s">
        <v>100</v>
      </c>
      <c r="I3" s="63" t="s">
        <v>99</v>
      </c>
      <c r="J3" s="63" t="s">
        <v>100</v>
      </c>
      <c r="K3" s="63" t="s">
        <v>99</v>
      </c>
      <c r="L3" s="63" t="s">
        <v>100</v>
      </c>
      <c r="M3" s="63" t="s">
        <v>99</v>
      </c>
      <c r="N3" s="63" t="s">
        <v>100</v>
      </c>
      <c r="O3" s="146"/>
      <c r="P3" s="147"/>
      <c r="Q3" s="142"/>
    </row>
    <row r="4" spans="1:17" s="69" customFormat="1" ht="34.5" customHeight="1">
      <c r="A4" s="64" t="s">
        <v>252</v>
      </c>
      <c r="B4" s="64"/>
      <c r="C4" s="65"/>
      <c r="D4" s="66"/>
      <c r="E4" s="66"/>
      <c r="F4" s="66"/>
      <c r="G4" s="67"/>
      <c r="H4" s="67"/>
      <c r="I4" s="66"/>
      <c r="J4" s="66"/>
      <c r="K4" s="66"/>
      <c r="L4" s="66"/>
      <c r="M4" s="67"/>
      <c r="N4" s="67"/>
      <c r="O4" s="68"/>
      <c r="P4" s="67"/>
      <c r="Q4" s="66"/>
    </row>
    <row r="5" spans="1:17" s="71" customFormat="1" ht="35.450000000000003" customHeight="1">
      <c r="A5" s="30" t="s">
        <v>101</v>
      </c>
      <c r="B5" s="30"/>
      <c r="C5" s="31"/>
      <c r="D5" s="31"/>
      <c r="E5" s="32"/>
      <c r="F5" s="32"/>
      <c r="G5" s="33"/>
      <c r="H5" s="33"/>
      <c r="I5" s="32"/>
      <c r="J5" s="32"/>
      <c r="K5" s="34"/>
      <c r="L5" s="34"/>
      <c r="M5" s="34"/>
      <c r="N5" s="34"/>
      <c r="O5" s="35"/>
      <c r="P5" s="36"/>
      <c r="Q5" s="70"/>
    </row>
    <row r="6" spans="1:17" s="71" customFormat="1" ht="35.450000000000003" customHeight="1">
      <c r="A6" s="107" t="s">
        <v>102</v>
      </c>
      <c r="B6" s="107"/>
      <c r="C6" s="39" t="s">
        <v>103</v>
      </c>
      <c r="D6" s="39" t="s">
        <v>104</v>
      </c>
      <c r="E6" s="107" t="s">
        <v>54</v>
      </c>
      <c r="F6" s="107"/>
      <c r="G6" s="107" t="s">
        <v>12</v>
      </c>
      <c r="H6" s="107"/>
      <c r="I6" s="108" t="s">
        <v>105</v>
      </c>
      <c r="J6" s="109"/>
      <c r="K6" s="101" t="s">
        <v>106</v>
      </c>
      <c r="L6" s="102"/>
      <c r="M6" s="101" t="s">
        <v>107</v>
      </c>
      <c r="N6" s="102"/>
      <c r="O6" s="40">
        <v>542930</v>
      </c>
      <c r="P6" s="41">
        <v>41821</v>
      </c>
      <c r="Q6" s="72" t="s">
        <v>72</v>
      </c>
    </row>
    <row r="7" spans="1:17" s="71" customFormat="1" ht="35.450000000000003" customHeight="1">
      <c r="A7" s="30" t="s">
        <v>108</v>
      </c>
      <c r="B7" s="30"/>
      <c r="C7" s="31"/>
      <c r="D7" s="31"/>
      <c r="E7" s="32"/>
      <c r="F7" s="32"/>
      <c r="G7" s="33"/>
      <c r="H7" s="33"/>
      <c r="I7" s="32"/>
      <c r="J7" s="32"/>
      <c r="K7" s="34"/>
      <c r="L7" s="34"/>
      <c r="M7" s="34"/>
      <c r="N7" s="34"/>
      <c r="O7" s="35"/>
      <c r="P7" s="36"/>
      <c r="Q7" s="70"/>
    </row>
    <row r="8" spans="1:17" s="71" customFormat="1" ht="35.450000000000003" customHeight="1">
      <c r="A8" s="107" t="s">
        <v>109</v>
      </c>
      <c r="B8" s="107"/>
      <c r="C8" s="135" t="s">
        <v>110</v>
      </c>
      <c r="D8" s="136"/>
      <c r="E8" s="2" t="s">
        <v>111</v>
      </c>
      <c r="F8" s="2" t="s">
        <v>112</v>
      </c>
      <c r="G8" s="107" t="s">
        <v>12</v>
      </c>
      <c r="H8" s="107"/>
      <c r="I8" s="139" t="s">
        <v>113</v>
      </c>
      <c r="J8" s="140"/>
      <c r="K8" s="107" t="s">
        <v>114</v>
      </c>
      <c r="L8" s="107"/>
      <c r="M8" s="137" t="s">
        <v>115</v>
      </c>
      <c r="N8" s="138"/>
      <c r="O8" s="40">
        <v>19060</v>
      </c>
      <c r="P8" s="41">
        <v>41821</v>
      </c>
      <c r="Q8" s="72" t="s">
        <v>116</v>
      </c>
    </row>
    <row r="9" spans="1:17" s="71" customFormat="1" ht="35.450000000000003" customHeight="1">
      <c r="A9" s="30" t="s">
        <v>117</v>
      </c>
      <c r="B9" s="30"/>
      <c r="C9" s="31"/>
      <c r="D9" s="31"/>
      <c r="E9" s="32"/>
      <c r="F9" s="32"/>
      <c r="G9" s="33"/>
      <c r="H9" s="33"/>
      <c r="I9" s="32"/>
      <c r="J9" s="32"/>
      <c r="K9" s="34"/>
      <c r="L9" s="34"/>
      <c r="M9" s="34"/>
      <c r="N9" s="34"/>
      <c r="O9" s="35"/>
      <c r="P9" s="36"/>
      <c r="Q9" s="70"/>
    </row>
    <row r="10" spans="1:17" s="71" customFormat="1" ht="35.450000000000003" customHeight="1">
      <c r="A10" s="107" t="s">
        <v>118</v>
      </c>
      <c r="B10" s="107"/>
      <c r="C10" s="135" t="s">
        <v>119</v>
      </c>
      <c r="D10" s="136"/>
      <c r="E10" s="73" t="s">
        <v>120</v>
      </c>
      <c r="F10" s="73" t="s">
        <v>121</v>
      </c>
      <c r="G10" s="107" t="s">
        <v>12</v>
      </c>
      <c r="H10" s="107"/>
      <c r="I10" s="139" t="s">
        <v>122</v>
      </c>
      <c r="J10" s="140"/>
      <c r="K10" s="107" t="s">
        <v>123</v>
      </c>
      <c r="L10" s="107"/>
      <c r="M10" s="137" t="s">
        <v>124</v>
      </c>
      <c r="N10" s="138"/>
      <c r="O10" s="40">
        <v>1125530</v>
      </c>
      <c r="P10" s="41">
        <v>41821</v>
      </c>
      <c r="Q10" s="72" t="s">
        <v>116</v>
      </c>
    </row>
    <row r="11" spans="1:17" s="71" customFormat="1" ht="35.450000000000003" customHeight="1">
      <c r="A11" s="30" t="s">
        <v>125</v>
      </c>
      <c r="B11" s="30"/>
      <c r="C11" s="31"/>
      <c r="D11" s="31"/>
      <c r="E11" s="32"/>
      <c r="F11" s="32"/>
      <c r="G11" s="33"/>
      <c r="H11" s="33"/>
      <c r="I11" s="32"/>
      <c r="J11" s="32"/>
      <c r="K11" s="34"/>
      <c r="L11" s="34"/>
      <c r="M11" s="34"/>
      <c r="N11" s="34"/>
      <c r="O11" s="35"/>
      <c r="P11" s="36"/>
      <c r="Q11" s="70"/>
    </row>
    <row r="12" spans="1:17" s="71" customFormat="1" ht="35.450000000000003" customHeight="1">
      <c r="A12" s="107" t="s">
        <v>126</v>
      </c>
      <c r="B12" s="107"/>
      <c r="C12" s="135" t="s">
        <v>127</v>
      </c>
      <c r="D12" s="136"/>
      <c r="E12" s="107" t="s">
        <v>54</v>
      </c>
      <c r="F12" s="107"/>
      <c r="G12" s="107" t="s">
        <v>12</v>
      </c>
      <c r="H12" s="107"/>
      <c r="I12" s="74" t="s">
        <v>128</v>
      </c>
      <c r="J12" s="75" t="s">
        <v>129</v>
      </c>
      <c r="K12" s="107" t="s">
        <v>130</v>
      </c>
      <c r="L12" s="107"/>
      <c r="M12" s="137" t="s">
        <v>131</v>
      </c>
      <c r="N12" s="138"/>
      <c r="O12" s="40">
        <v>1663040</v>
      </c>
      <c r="P12" s="41">
        <v>41821</v>
      </c>
      <c r="Q12" s="72" t="s">
        <v>132</v>
      </c>
    </row>
    <row r="13" spans="1:17" s="71" customFormat="1" ht="35.450000000000003" customHeight="1">
      <c r="A13" s="30" t="s">
        <v>133</v>
      </c>
      <c r="B13" s="30"/>
      <c r="C13" s="31"/>
      <c r="D13" s="31"/>
      <c r="E13" s="32"/>
      <c r="F13" s="32"/>
      <c r="G13" s="33"/>
      <c r="H13" s="33"/>
      <c r="I13" s="32"/>
      <c r="J13" s="32"/>
      <c r="K13" s="34"/>
      <c r="L13" s="34"/>
      <c r="M13" s="34"/>
      <c r="N13" s="34"/>
      <c r="O13" s="35"/>
      <c r="P13" s="36"/>
      <c r="Q13" s="70"/>
    </row>
    <row r="14" spans="1:17" s="71" customFormat="1" ht="35.450000000000003" customHeight="1">
      <c r="A14" s="107" t="s">
        <v>134</v>
      </c>
      <c r="B14" s="107"/>
      <c r="C14" s="135" t="s">
        <v>135</v>
      </c>
      <c r="D14" s="136"/>
      <c r="E14" s="107" t="s">
        <v>54</v>
      </c>
      <c r="F14" s="107"/>
      <c r="G14" s="107" t="s">
        <v>12</v>
      </c>
      <c r="H14" s="107"/>
      <c r="I14" s="74" t="s">
        <v>128</v>
      </c>
      <c r="J14" s="75" t="s">
        <v>129</v>
      </c>
      <c r="K14" s="107" t="s">
        <v>136</v>
      </c>
      <c r="L14" s="107"/>
      <c r="M14" s="137" t="s">
        <v>131</v>
      </c>
      <c r="N14" s="138"/>
      <c r="O14" s="40">
        <v>1995640</v>
      </c>
      <c r="P14" s="41">
        <v>41821</v>
      </c>
      <c r="Q14" s="72" t="s">
        <v>132</v>
      </c>
    </row>
    <row r="15" spans="1:17" s="71" customFormat="1" ht="35.450000000000003" customHeight="1">
      <c r="A15" s="30" t="s">
        <v>137</v>
      </c>
      <c r="B15" s="30"/>
      <c r="C15" s="31"/>
      <c r="D15" s="31"/>
      <c r="E15" s="32"/>
      <c r="F15" s="32"/>
      <c r="G15" s="33"/>
      <c r="H15" s="33"/>
      <c r="I15" s="32"/>
      <c r="J15" s="32"/>
      <c r="K15" s="34"/>
      <c r="L15" s="34"/>
      <c r="M15" s="34"/>
      <c r="N15" s="34"/>
      <c r="O15" s="35"/>
      <c r="P15" s="36"/>
      <c r="Q15" s="70"/>
    </row>
    <row r="16" spans="1:17" s="71" customFormat="1" ht="35.450000000000003" customHeight="1">
      <c r="A16" s="107" t="s">
        <v>138</v>
      </c>
      <c r="B16" s="107"/>
      <c r="C16" s="39" t="s">
        <v>139</v>
      </c>
      <c r="D16" s="39" t="s">
        <v>140</v>
      </c>
      <c r="E16" s="107" t="s">
        <v>54</v>
      </c>
      <c r="F16" s="107"/>
      <c r="G16" s="107" t="s">
        <v>12</v>
      </c>
      <c r="H16" s="107"/>
      <c r="I16" s="108" t="s">
        <v>141</v>
      </c>
      <c r="J16" s="109"/>
      <c r="K16" s="101" t="s">
        <v>142</v>
      </c>
      <c r="L16" s="102"/>
      <c r="M16" s="101" t="s">
        <v>71</v>
      </c>
      <c r="N16" s="102"/>
      <c r="O16" s="40">
        <v>66110</v>
      </c>
      <c r="P16" s="41">
        <v>41821</v>
      </c>
      <c r="Q16" s="72" t="s">
        <v>72</v>
      </c>
    </row>
    <row r="17" spans="1:17" s="76" customFormat="1" ht="35.450000000000003" customHeight="1">
      <c r="A17" s="43" t="s">
        <v>79</v>
      </c>
      <c r="B17" s="43"/>
      <c r="C17" s="31"/>
      <c r="D17" s="31"/>
      <c r="E17" s="44"/>
      <c r="F17" s="44"/>
      <c r="G17" s="44"/>
      <c r="H17" s="44"/>
      <c r="I17" s="45"/>
      <c r="J17" s="45"/>
      <c r="K17" s="34"/>
      <c r="L17" s="34"/>
      <c r="M17" s="34"/>
      <c r="N17" s="34"/>
      <c r="O17" s="35"/>
      <c r="P17" s="46"/>
      <c r="Q17" s="70"/>
    </row>
    <row r="18" spans="1:17" s="76" customFormat="1" ht="35.450000000000003" customHeight="1">
      <c r="A18" s="48" t="s">
        <v>143</v>
      </c>
      <c r="B18" s="48"/>
      <c r="C18" s="39" t="s">
        <v>81</v>
      </c>
      <c r="D18" s="39" t="s">
        <v>82</v>
      </c>
      <c r="E18" s="49" t="s">
        <v>144</v>
      </c>
      <c r="F18" s="49" t="s">
        <v>145</v>
      </c>
      <c r="G18" s="133" t="s">
        <v>12</v>
      </c>
      <c r="H18" s="134"/>
      <c r="I18" s="50" t="s">
        <v>84</v>
      </c>
      <c r="J18" s="50"/>
      <c r="K18" s="51" t="s">
        <v>85</v>
      </c>
      <c r="L18" s="51"/>
      <c r="M18" s="101" t="s">
        <v>86</v>
      </c>
      <c r="N18" s="102"/>
      <c r="O18" s="40">
        <v>10060</v>
      </c>
      <c r="P18" s="41">
        <v>41821</v>
      </c>
      <c r="Q18" s="72" t="s">
        <v>87</v>
      </c>
    </row>
    <row r="19" spans="1:17" s="76" customFormat="1" ht="35.450000000000003" customHeight="1">
      <c r="A19" s="48" t="s">
        <v>146</v>
      </c>
      <c r="B19" s="48"/>
      <c r="C19" s="48" t="s">
        <v>147</v>
      </c>
      <c r="D19" s="48"/>
      <c r="E19" s="49" t="s">
        <v>148</v>
      </c>
      <c r="F19" s="49" t="s">
        <v>149</v>
      </c>
      <c r="G19" s="133" t="s">
        <v>12</v>
      </c>
      <c r="H19" s="134"/>
      <c r="I19" s="50" t="s">
        <v>150</v>
      </c>
      <c r="J19" s="50"/>
      <c r="K19" s="51" t="s">
        <v>151</v>
      </c>
      <c r="L19" s="51"/>
      <c r="M19" s="101" t="s">
        <v>86</v>
      </c>
      <c r="N19" s="102"/>
      <c r="O19" s="40">
        <v>10060</v>
      </c>
      <c r="P19" s="41">
        <v>41821</v>
      </c>
      <c r="Q19" s="72" t="s">
        <v>152</v>
      </c>
    </row>
    <row r="20" spans="1:17" s="76" customFormat="1" ht="35.450000000000003" customHeight="1">
      <c r="A20" s="43" t="s">
        <v>153</v>
      </c>
      <c r="B20" s="43"/>
      <c r="C20" s="31"/>
      <c r="D20" s="31"/>
      <c r="E20" s="44"/>
      <c r="F20" s="44"/>
      <c r="G20" s="44"/>
      <c r="H20" s="44"/>
      <c r="I20" s="45"/>
      <c r="J20" s="45"/>
      <c r="K20" s="34"/>
      <c r="L20" s="34"/>
      <c r="M20" s="34"/>
      <c r="N20" s="34"/>
      <c r="O20" s="35"/>
      <c r="P20" s="46"/>
      <c r="Q20" s="70"/>
    </row>
    <row r="21" spans="1:17" s="76" customFormat="1" ht="35.450000000000003" customHeight="1">
      <c r="A21" s="48" t="s">
        <v>154</v>
      </c>
      <c r="B21" s="48"/>
      <c r="C21" s="39" t="s">
        <v>81</v>
      </c>
      <c r="D21" s="39" t="s">
        <v>82</v>
      </c>
      <c r="E21" s="49" t="s">
        <v>155</v>
      </c>
      <c r="F21" s="49" t="s">
        <v>156</v>
      </c>
      <c r="G21" s="133" t="s">
        <v>12</v>
      </c>
      <c r="H21" s="134"/>
      <c r="I21" s="50" t="s">
        <v>84</v>
      </c>
      <c r="J21" s="50"/>
      <c r="K21" s="51" t="s">
        <v>85</v>
      </c>
      <c r="L21" s="51"/>
      <c r="M21" s="101" t="s">
        <v>86</v>
      </c>
      <c r="N21" s="102"/>
      <c r="O21" s="40">
        <v>4790</v>
      </c>
      <c r="P21" s="41">
        <v>41821</v>
      </c>
      <c r="Q21" s="72" t="s">
        <v>87</v>
      </c>
    </row>
    <row r="22" spans="1:17" s="76" customFormat="1" ht="35.450000000000003" customHeight="1">
      <c r="A22" s="48" t="s">
        <v>157</v>
      </c>
      <c r="B22" s="48"/>
      <c r="C22" s="39" t="s">
        <v>81</v>
      </c>
      <c r="D22" s="39" t="s">
        <v>82</v>
      </c>
      <c r="E22" s="49" t="s">
        <v>158</v>
      </c>
      <c r="F22" s="49" t="s">
        <v>159</v>
      </c>
      <c r="G22" s="133" t="s">
        <v>12</v>
      </c>
      <c r="H22" s="134"/>
      <c r="I22" s="50" t="s">
        <v>84</v>
      </c>
      <c r="J22" s="50"/>
      <c r="K22" s="51" t="s">
        <v>85</v>
      </c>
      <c r="L22" s="51"/>
      <c r="M22" s="101" t="s">
        <v>86</v>
      </c>
      <c r="N22" s="102"/>
      <c r="O22" s="40">
        <v>4790</v>
      </c>
      <c r="P22" s="41">
        <v>41821</v>
      </c>
      <c r="Q22" s="72" t="s">
        <v>87</v>
      </c>
    </row>
    <row r="23" spans="1:17" s="76" customFormat="1" ht="35.450000000000003" customHeight="1">
      <c r="A23" s="48" t="s">
        <v>160</v>
      </c>
      <c r="B23" s="48"/>
      <c r="C23" s="48" t="s">
        <v>147</v>
      </c>
      <c r="D23" s="48"/>
      <c r="E23" s="49" t="s">
        <v>161</v>
      </c>
      <c r="F23" s="49" t="s">
        <v>162</v>
      </c>
      <c r="G23" s="133" t="s">
        <v>12</v>
      </c>
      <c r="H23" s="134"/>
      <c r="I23" s="50" t="s">
        <v>150</v>
      </c>
      <c r="J23" s="50"/>
      <c r="K23" s="51" t="s">
        <v>151</v>
      </c>
      <c r="L23" s="51"/>
      <c r="M23" s="101" t="s">
        <v>86</v>
      </c>
      <c r="N23" s="102"/>
      <c r="O23" s="40">
        <v>4790</v>
      </c>
      <c r="P23" s="41">
        <v>41821</v>
      </c>
      <c r="Q23" s="72" t="s">
        <v>152</v>
      </c>
    </row>
    <row r="24" spans="1:17" s="76" customFormat="1" ht="35.450000000000003" customHeight="1">
      <c r="A24" s="43" t="s">
        <v>163</v>
      </c>
      <c r="B24" s="43"/>
      <c r="C24" s="31"/>
      <c r="D24" s="31"/>
      <c r="E24" s="44"/>
      <c r="F24" s="44"/>
      <c r="G24" s="44"/>
      <c r="H24" s="44"/>
      <c r="I24" s="45"/>
      <c r="J24" s="45"/>
      <c r="K24" s="34"/>
      <c r="L24" s="34"/>
      <c r="M24" s="34"/>
      <c r="N24" s="34"/>
      <c r="O24" s="35"/>
      <c r="P24" s="46"/>
      <c r="Q24" s="70"/>
    </row>
    <row r="25" spans="1:17" s="76" customFormat="1" ht="35.450000000000003" customHeight="1">
      <c r="A25" s="48" t="s">
        <v>164</v>
      </c>
      <c r="B25" s="48"/>
      <c r="C25" s="39" t="s">
        <v>81</v>
      </c>
      <c r="D25" s="39" t="s">
        <v>82</v>
      </c>
      <c r="E25" s="49" t="s">
        <v>165</v>
      </c>
      <c r="F25" s="49" t="s">
        <v>166</v>
      </c>
      <c r="G25" s="133" t="s">
        <v>12</v>
      </c>
      <c r="H25" s="134"/>
      <c r="I25" s="50" t="s">
        <v>84</v>
      </c>
      <c r="J25" s="50"/>
      <c r="K25" s="51" t="s">
        <v>85</v>
      </c>
      <c r="L25" s="51"/>
      <c r="M25" s="101" t="s">
        <v>86</v>
      </c>
      <c r="N25" s="102"/>
      <c r="O25" s="40">
        <v>7680</v>
      </c>
      <c r="P25" s="41">
        <v>41821</v>
      </c>
      <c r="Q25" s="72" t="s">
        <v>87</v>
      </c>
    </row>
    <row r="26" spans="1:17" s="76" customFormat="1" ht="35.450000000000003" customHeight="1">
      <c r="A26" s="48" t="s">
        <v>167</v>
      </c>
      <c r="B26" s="48"/>
      <c r="C26" s="48" t="s">
        <v>147</v>
      </c>
      <c r="D26" s="48"/>
      <c r="E26" s="49" t="s">
        <v>168</v>
      </c>
      <c r="F26" s="49" t="s">
        <v>169</v>
      </c>
      <c r="G26" s="133" t="s">
        <v>12</v>
      </c>
      <c r="H26" s="134"/>
      <c r="I26" s="50" t="s">
        <v>150</v>
      </c>
      <c r="J26" s="50"/>
      <c r="K26" s="51" t="s">
        <v>151</v>
      </c>
      <c r="L26" s="51"/>
      <c r="M26" s="101" t="s">
        <v>86</v>
      </c>
      <c r="N26" s="102"/>
      <c r="O26" s="40">
        <v>7680</v>
      </c>
      <c r="P26" s="41">
        <v>41821</v>
      </c>
      <c r="Q26" s="72" t="s">
        <v>152</v>
      </c>
    </row>
    <row r="27" spans="1:17" s="76" customFormat="1" ht="35.450000000000003" customHeight="1">
      <c r="A27" s="43" t="s">
        <v>170</v>
      </c>
      <c r="B27" s="43"/>
      <c r="C27" s="31"/>
      <c r="D27" s="31"/>
      <c r="E27" s="44"/>
      <c r="F27" s="44"/>
      <c r="G27" s="44"/>
      <c r="H27" s="44"/>
      <c r="I27" s="45"/>
      <c r="J27" s="45"/>
      <c r="K27" s="34"/>
      <c r="L27" s="34"/>
      <c r="M27" s="34"/>
      <c r="N27" s="34"/>
      <c r="O27" s="35"/>
      <c r="P27" s="46"/>
      <c r="Q27" s="70"/>
    </row>
    <row r="28" spans="1:17" s="76" customFormat="1" ht="35.450000000000003" customHeight="1">
      <c r="A28" s="48" t="s">
        <v>171</v>
      </c>
      <c r="B28" s="48"/>
      <c r="C28" s="39" t="s">
        <v>81</v>
      </c>
      <c r="D28" s="39" t="s">
        <v>82</v>
      </c>
      <c r="E28" s="49" t="s">
        <v>172</v>
      </c>
      <c r="F28" s="49" t="s">
        <v>173</v>
      </c>
      <c r="G28" s="133" t="s">
        <v>12</v>
      </c>
      <c r="H28" s="134"/>
      <c r="I28" s="50" t="s">
        <v>84</v>
      </c>
      <c r="J28" s="50"/>
      <c r="K28" s="51" t="s">
        <v>85</v>
      </c>
      <c r="L28" s="51"/>
      <c r="M28" s="101" t="s">
        <v>86</v>
      </c>
      <c r="N28" s="102"/>
      <c r="O28" s="40">
        <v>3970</v>
      </c>
      <c r="P28" s="41">
        <v>41821</v>
      </c>
      <c r="Q28" s="72" t="s">
        <v>87</v>
      </c>
    </row>
    <row r="29" spans="1:17" s="76" customFormat="1" ht="35.450000000000003" customHeight="1">
      <c r="A29" s="43" t="s">
        <v>174</v>
      </c>
      <c r="B29" s="43"/>
      <c r="C29" s="31"/>
      <c r="D29" s="31"/>
      <c r="E29" s="44"/>
      <c r="F29" s="44"/>
      <c r="G29" s="44"/>
      <c r="H29" s="44"/>
      <c r="I29" s="45"/>
      <c r="J29" s="45"/>
      <c r="K29" s="34"/>
      <c r="L29" s="34"/>
      <c r="M29" s="34"/>
      <c r="N29" s="34"/>
      <c r="O29" s="35"/>
      <c r="P29" s="46"/>
      <c r="Q29" s="70"/>
    </row>
    <row r="30" spans="1:17" s="76" customFormat="1" ht="35.450000000000003" customHeight="1">
      <c r="A30" s="48" t="s">
        <v>175</v>
      </c>
      <c r="B30" s="48"/>
      <c r="C30" s="48" t="s">
        <v>147</v>
      </c>
      <c r="D30" s="48"/>
      <c r="E30" s="49" t="s">
        <v>176</v>
      </c>
      <c r="F30" s="49" t="s">
        <v>177</v>
      </c>
      <c r="G30" s="133" t="s">
        <v>12</v>
      </c>
      <c r="H30" s="134"/>
      <c r="I30" s="50" t="s">
        <v>150</v>
      </c>
      <c r="J30" s="50"/>
      <c r="K30" s="51" t="s">
        <v>151</v>
      </c>
      <c r="L30" s="51"/>
      <c r="M30" s="101" t="s">
        <v>86</v>
      </c>
      <c r="N30" s="102"/>
      <c r="O30" s="40">
        <v>14300</v>
      </c>
      <c r="P30" s="41">
        <v>41821</v>
      </c>
      <c r="Q30" s="72" t="s">
        <v>152</v>
      </c>
    </row>
    <row r="31" spans="1:17" s="76" customFormat="1" ht="35.450000000000003" customHeight="1">
      <c r="A31" s="48" t="s">
        <v>80</v>
      </c>
      <c r="B31" s="48"/>
      <c r="C31" s="39" t="s">
        <v>81</v>
      </c>
      <c r="D31" s="39" t="s">
        <v>242</v>
      </c>
      <c r="E31" s="49" t="s">
        <v>83</v>
      </c>
      <c r="F31" s="49" t="s">
        <v>243</v>
      </c>
      <c r="G31" s="133" t="s">
        <v>12</v>
      </c>
      <c r="H31" s="134"/>
      <c r="I31" s="50" t="s">
        <v>84</v>
      </c>
      <c r="J31" s="50"/>
      <c r="K31" s="51" t="s">
        <v>85</v>
      </c>
      <c r="L31" s="51"/>
      <c r="M31" s="101" t="s">
        <v>86</v>
      </c>
      <c r="N31" s="102"/>
      <c r="O31" s="40">
        <v>14300</v>
      </c>
      <c r="P31" s="41">
        <v>41821</v>
      </c>
      <c r="Q31" s="4" t="s">
        <v>244</v>
      </c>
    </row>
    <row r="32" spans="1:17" s="76" customFormat="1" ht="35.450000000000003" customHeight="1">
      <c r="A32" s="43" t="s">
        <v>178</v>
      </c>
      <c r="B32" s="43"/>
      <c r="C32" s="31"/>
      <c r="D32" s="31"/>
      <c r="E32" s="44"/>
      <c r="F32" s="44"/>
      <c r="G32" s="44"/>
      <c r="H32" s="44"/>
      <c r="I32" s="45"/>
      <c r="J32" s="45"/>
      <c r="K32" s="34"/>
      <c r="L32" s="34"/>
      <c r="M32" s="34"/>
      <c r="N32" s="34"/>
      <c r="O32" s="35"/>
      <c r="P32" s="46"/>
      <c r="Q32" s="70"/>
    </row>
    <row r="33" spans="1:17" s="76" customFormat="1" ht="35.450000000000003" customHeight="1">
      <c r="A33" s="48" t="s">
        <v>179</v>
      </c>
      <c r="B33" s="48"/>
      <c r="C33" s="48" t="s">
        <v>147</v>
      </c>
      <c r="D33" s="48"/>
      <c r="E33" s="49" t="s">
        <v>180</v>
      </c>
      <c r="F33" s="49" t="s">
        <v>181</v>
      </c>
      <c r="G33" s="133" t="s">
        <v>12</v>
      </c>
      <c r="H33" s="134"/>
      <c r="I33" s="50" t="s">
        <v>150</v>
      </c>
      <c r="J33" s="50"/>
      <c r="K33" s="51" t="s">
        <v>151</v>
      </c>
      <c r="L33" s="51"/>
      <c r="M33" s="101" t="s">
        <v>86</v>
      </c>
      <c r="N33" s="102"/>
      <c r="O33" s="40">
        <v>25030</v>
      </c>
      <c r="P33" s="41">
        <v>41821</v>
      </c>
      <c r="Q33" s="72" t="s">
        <v>152</v>
      </c>
    </row>
    <row r="34" spans="1:17" s="76" customFormat="1" ht="35.450000000000003" customHeight="1">
      <c r="A34" s="48" t="s">
        <v>182</v>
      </c>
      <c r="B34" s="48"/>
      <c r="C34" s="48" t="s">
        <v>147</v>
      </c>
      <c r="D34" s="48"/>
      <c r="E34" s="49" t="s">
        <v>183</v>
      </c>
      <c r="F34" s="49" t="s">
        <v>184</v>
      </c>
      <c r="G34" s="133" t="s">
        <v>12</v>
      </c>
      <c r="H34" s="134"/>
      <c r="I34" s="50" t="s">
        <v>150</v>
      </c>
      <c r="J34" s="50"/>
      <c r="K34" s="51" t="s">
        <v>151</v>
      </c>
      <c r="L34" s="51"/>
      <c r="M34" s="101" t="s">
        <v>86</v>
      </c>
      <c r="N34" s="102"/>
      <c r="O34" s="40">
        <v>25030</v>
      </c>
      <c r="P34" s="41">
        <v>41821</v>
      </c>
      <c r="Q34" s="72" t="s">
        <v>152</v>
      </c>
    </row>
    <row r="35" spans="1:17" s="76" customFormat="1" ht="35.450000000000003" customHeight="1">
      <c r="A35" s="52"/>
      <c r="B35" s="52"/>
      <c r="C35" s="53"/>
      <c r="D35" s="53"/>
      <c r="E35" s="77"/>
      <c r="F35" s="77"/>
      <c r="G35" s="78"/>
      <c r="H35" s="78"/>
      <c r="I35" s="58"/>
      <c r="J35" s="79"/>
      <c r="K35" s="57"/>
      <c r="L35" s="57"/>
      <c r="M35" s="58"/>
      <c r="N35" s="58"/>
      <c r="O35" s="59"/>
      <c r="P35" s="60"/>
      <c r="Q35" s="80"/>
    </row>
    <row r="36" spans="1:17" s="76" customFormat="1" ht="35.450000000000003" customHeight="1">
      <c r="A36" s="64" t="s">
        <v>185</v>
      </c>
      <c r="B36" s="52"/>
      <c r="C36" s="53"/>
      <c r="D36" s="53"/>
      <c r="E36" s="77"/>
      <c r="F36" s="77"/>
      <c r="G36" s="78"/>
      <c r="H36" s="78"/>
      <c r="I36" s="58"/>
      <c r="J36" s="79"/>
      <c r="K36" s="57"/>
      <c r="L36" s="57"/>
      <c r="M36" s="58"/>
      <c r="N36" s="58"/>
      <c r="O36" s="59"/>
      <c r="P36" s="60"/>
      <c r="Q36" s="80"/>
    </row>
    <row r="37" spans="1:17" s="71" customFormat="1" ht="35.450000000000003" customHeight="1">
      <c r="A37" s="30" t="s">
        <v>186</v>
      </c>
      <c r="B37" s="30"/>
      <c r="C37" s="31"/>
      <c r="D37" s="31"/>
      <c r="E37" s="32"/>
      <c r="F37" s="32"/>
      <c r="G37" s="33"/>
      <c r="H37" s="33"/>
      <c r="I37" s="32"/>
      <c r="J37" s="32"/>
      <c r="K37" s="34"/>
      <c r="L37" s="34"/>
      <c r="M37" s="34"/>
      <c r="N37" s="34"/>
      <c r="O37" s="35"/>
      <c r="P37" s="36"/>
      <c r="Q37" s="70"/>
    </row>
    <row r="38" spans="1:17" s="71" customFormat="1" ht="35.450000000000003" customHeight="1">
      <c r="A38" s="107" t="s">
        <v>187</v>
      </c>
      <c r="B38" s="107"/>
      <c r="C38" s="135" t="s">
        <v>188</v>
      </c>
      <c r="D38" s="136"/>
      <c r="E38" s="107" t="s">
        <v>54</v>
      </c>
      <c r="F38" s="107"/>
      <c r="G38" s="107" t="s">
        <v>12</v>
      </c>
      <c r="H38" s="107"/>
      <c r="I38" s="2" t="s">
        <v>189</v>
      </c>
      <c r="J38" s="81" t="s">
        <v>190</v>
      </c>
      <c r="K38" s="107" t="s">
        <v>191</v>
      </c>
      <c r="L38" s="107"/>
      <c r="M38" s="82" t="s">
        <v>192</v>
      </c>
      <c r="N38" s="82" t="s">
        <v>193</v>
      </c>
      <c r="O38" s="83" t="s">
        <v>22</v>
      </c>
      <c r="P38" s="41">
        <v>41821</v>
      </c>
      <c r="Q38" s="72" t="s">
        <v>194</v>
      </c>
    </row>
    <row r="39" spans="1:17" s="71" customFormat="1" ht="35.450000000000003" customHeight="1">
      <c r="A39" s="30" t="s">
        <v>195</v>
      </c>
      <c r="B39" s="30"/>
      <c r="C39" s="31"/>
      <c r="D39" s="31"/>
      <c r="E39" s="32"/>
      <c r="F39" s="32"/>
      <c r="G39" s="33"/>
      <c r="H39" s="33"/>
      <c r="I39" s="32"/>
      <c r="J39" s="32"/>
      <c r="K39" s="34"/>
      <c r="L39" s="34"/>
      <c r="M39" s="34"/>
      <c r="N39" s="34"/>
      <c r="O39" s="35"/>
      <c r="P39" s="36"/>
      <c r="Q39" s="70"/>
    </row>
    <row r="40" spans="1:17" s="71" customFormat="1" ht="35.450000000000003" customHeight="1">
      <c r="A40" s="107" t="s">
        <v>196</v>
      </c>
      <c r="B40" s="107"/>
      <c r="C40" s="135" t="s">
        <v>197</v>
      </c>
      <c r="D40" s="136"/>
      <c r="E40" s="107" t="s">
        <v>54</v>
      </c>
      <c r="F40" s="107"/>
      <c r="G40" s="107" t="s">
        <v>12</v>
      </c>
      <c r="H40" s="107"/>
      <c r="I40" s="84" t="s">
        <v>198</v>
      </c>
      <c r="J40" s="81" t="s">
        <v>199</v>
      </c>
      <c r="K40" s="107" t="s">
        <v>200</v>
      </c>
      <c r="L40" s="107"/>
      <c r="M40" s="137" t="s">
        <v>201</v>
      </c>
      <c r="N40" s="138"/>
      <c r="O40" s="83" t="s">
        <v>22</v>
      </c>
      <c r="P40" s="41">
        <v>41821</v>
      </c>
      <c r="Q40" s="72" t="s">
        <v>132</v>
      </c>
    </row>
    <row r="41" spans="1:17" s="71" customFormat="1" ht="35.450000000000003" customHeight="1">
      <c r="A41" s="107" t="s">
        <v>202</v>
      </c>
      <c r="B41" s="107"/>
      <c r="C41" s="135" t="s">
        <v>203</v>
      </c>
      <c r="D41" s="136"/>
      <c r="E41" s="107" t="s">
        <v>54</v>
      </c>
      <c r="F41" s="107"/>
      <c r="G41" s="107" t="s">
        <v>12</v>
      </c>
      <c r="H41" s="107"/>
      <c r="I41" s="84" t="s">
        <v>198</v>
      </c>
      <c r="J41" s="81" t="s">
        <v>199</v>
      </c>
      <c r="K41" s="107" t="s">
        <v>200</v>
      </c>
      <c r="L41" s="107"/>
      <c r="M41" s="137" t="s">
        <v>201</v>
      </c>
      <c r="N41" s="138"/>
      <c r="O41" s="83" t="s">
        <v>22</v>
      </c>
      <c r="P41" s="41">
        <v>41821</v>
      </c>
      <c r="Q41" s="72" t="s">
        <v>132</v>
      </c>
    </row>
    <row r="42" spans="1:17" s="71" customFormat="1" ht="35.450000000000003" customHeight="1">
      <c r="A42" s="30" t="s">
        <v>204</v>
      </c>
      <c r="B42" s="30"/>
      <c r="C42" s="31"/>
      <c r="D42" s="31"/>
      <c r="E42" s="32"/>
      <c r="F42" s="32"/>
      <c r="G42" s="33"/>
      <c r="H42" s="33"/>
      <c r="I42" s="32"/>
      <c r="J42" s="32"/>
      <c r="K42" s="34"/>
      <c r="L42" s="34"/>
      <c r="M42" s="34"/>
      <c r="N42" s="34"/>
      <c r="O42" s="35"/>
      <c r="P42" s="36"/>
      <c r="Q42" s="70"/>
    </row>
    <row r="43" spans="1:17" s="71" customFormat="1" ht="35.450000000000003" customHeight="1">
      <c r="A43" s="107" t="s">
        <v>205</v>
      </c>
      <c r="B43" s="107"/>
      <c r="C43" s="135" t="s">
        <v>206</v>
      </c>
      <c r="D43" s="136"/>
      <c r="E43" s="107" t="s">
        <v>54</v>
      </c>
      <c r="F43" s="107"/>
      <c r="G43" s="107" t="s">
        <v>12</v>
      </c>
      <c r="H43" s="107"/>
      <c r="I43" s="84" t="s">
        <v>207</v>
      </c>
      <c r="J43" s="81" t="s">
        <v>208</v>
      </c>
      <c r="K43" s="107" t="s">
        <v>209</v>
      </c>
      <c r="L43" s="107"/>
      <c r="M43" s="137" t="s">
        <v>210</v>
      </c>
      <c r="N43" s="138"/>
      <c r="O43" s="83" t="s">
        <v>22</v>
      </c>
      <c r="P43" s="41">
        <v>41821</v>
      </c>
      <c r="Q43" s="72" t="s">
        <v>132</v>
      </c>
    </row>
    <row r="44" spans="1:17" s="71" customFormat="1" ht="35.450000000000003" customHeight="1">
      <c r="A44" s="107" t="s">
        <v>211</v>
      </c>
      <c r="B44" s="107"/>
      <c r="C44" s="135" t="s">
        <v>212</v>
      </c>
      <c r="D44" s="136"/>
      <c r="E44" s="107" t="s">
        <v>54</v>
      </c>
      <c r="F44" s="107"/>
      <c r="G44" s="107" t="s">
        <v>12</v>
      </c>
      <c r="H44" s="107"/>
      <c r="I44" s="84" t="s">
        <v>207</v>
      </c>
      <c r="J44" s="81" t="s">
        <v>208</v>
      </c>
      <c r="K44" s="2" t="s">
        <v>209</v>
      </c>
      <c r="L44" s="2" t="s">
        <v>213</v>
      </c>
      <c r="M44" s="137" t="s">
        <v>210</v>
      </c>
      <c r="N44" s="138"/>
      <c r="O44" s="83" t="s">
        <v>22</v>
      </c>
      <c r="P44" s="41">
        <v>41821</v>
      </c>
      <c r="Q44" s="72" t="s">
        <v>214</v>
      </c>
    </row>
  </sheetData>
  <mergeCells count="99">
    <mergeCell ref="A1:Q1"/>
    <mergeCell ref="A2:B2"/>
    <mergeCell ref="C2:D2"/>
    <mergeCell ref="E2:F2"/>
    <mergeCell ref="G2:H2"/>
    <mergeCell ref="I2:J2"/>
    <mergeCell ref="K2:L2"/>
    <mergeCell ref="M2:N2"/>
    <mergeCell ref="O2:O3"/>
    <mergeCell ref="P2:P3"/>
    <mergeCell ref="M8:N8"/>
    <mergeCell ref="Q2:Q3"/>
    <mergeCell ref="A6:B6"/>
    <mergeCell ref="E6:F6"/>
    <mergeCell ref="G6:H6"/>
    <mergeCell ref="I6:J6"/>
    <mergeCell ref="K6:L6"/>
    <mergeCell ref="M6:N6"/>
    <mergeCell ref="A8:B8"/>
    <mergeCell ref="C8:D8"/>
    <mergeCell ref="G8:H8"/>
    <mergeCell ref="I8:J8"/>
    <mergeCell ref="K8:L8"/>
    <mergeCell ref="M12:N12"/>
    <mergeCell ref="A10:B10"/>
    <mergeCell ref="C10:D10"/>
    <mergeCell ref="G10:H10"/>
    <mergeCell ref="I10:J10"/>
    <mergeCell ref="K10:L10"/>
    <mergeCell ref="M10:N10"/>
    <mergeCell ref="A12:B12"/>
    <mergeCell ref="C12:D12"/>
    <mergeCell ref="E12:F12"/>
    <mergeCell ref="G12:H12"/>
    <mergeCell ref="K12:L12"/>
    <mergeCell ref="M16:N16"/>
    <mergeCell ref="A14:B14"/>
    <mergeCell ref="C14:D14"/>
    <mergeCell ref="E14:F14"/>
    <mergeCell ref="G14:H14"/>
    <mergeCell ref="K14:L14"/>
    <mergeCell ref="M14:N14"/>
    <mergeCell ref="A16:B16"/>
    <mergeCell ref="E16:F16"/>
    <mergeCell ref="G16:H16"/>
    <mergeCell ref="I16:J16"/>
    <mergeCell ref="K16:L16"/>
    <mergeCell ref="G18:H18"/>
    <mergeCell ref="M18:N18"/>
    <mergeCell ref="G19:H19"/>
    <mergeCell ref="M19:N19"/>
    <mergeCell ref="G21:H21"/>
    <mergeCell ref="M21:N21"/>
    <mergeCell ref="G22:H22"/>
    <mergeCell ref="M22:N22"/>
    <mergeCell ref="G23:H23"/>
    <mergeCell ref="M23:N23"/>
    <mergeCell ref="G25:H25"/>
    <mergeCell ref="M25:N25"/>
    <mergeCell ref="G26:H26"/>
    <mergeCell ref="M26:N26"/>
    <mergeCell ref="G28:H28"/>
    <mergeCell ref="M28:N28"/>
    <mergeCell ref="G30:H30"/>
    <mergeCell ref="M30:N30"/>
    <mergeCell ref="A38:B38"/>
    <mergeCell ref="C38:D38"/>
    <mergeCell ref="E38:F38"/>
    <mergeCell ref="G38:H38"/>
    <mergeCell ref="K38:L38"/>
    <mergeCell ref="M40:N40"/>
    <mergeCell ref="G33:H33"/>
    <mergeCell ref="M33:N33"/>
    <mergeCell ref="G34:H34"/>
    <mergeCell ref="M34:N34"/>
    <mergeCell ref="E43:F43"/>
    <mergeCell ref="G43:H43"/>
    <mergeCell ref="K43:L43"/>
    <mergeCell ref="A40:B40"/>
    <mergeCell ref="C40:D40"/>
    <mergeCell ref="E40:F40"/>
    <mergeCell ref="G40:H40"/>
    <mergeCell ref="K40:L40"/>
    <mergeCell ref="G31:H31"/>
    <mergeCell ref="M31:N31"/>
    <mergeCell ref="A44:B44"/>
    <mergeCell ref="C44:D44"/>
    <mergeCell ref="E44:F44"/>
    <mergeCell ref="G44:H44"/>
    <mergeCell ref="M44:N44"/>
    <mergeCell ref="M43:N43"/>
    <mergeCell ref="A41:B41"/>
    <mergeCell ref="C41:D41"/>
    <mergeCell ref="E41:F41"/>
    <mergeCell ref="G41:H41"/>
    <mergeCell ref="K41:L41"/>
    <mergeCell ref="M41:N41"/>
    <mergeCell ref="A43:B43"/>
    <mergeCell ref="C43:D43"/>
  </mergeCells>
  <phoneticPr fontId="3" type="noConversion"/>
  <dataValidations count="1">
    <dataValidation imeMode="halfAlpha" allowBlank="1" showInputMessage="1" showErrorMessage="1" sqref="J35:J36 K37:L44 WVI38 IW43:IW44 WLM43:WLM44 WBQ43:WBQ44 VRU43:VRU44 VHY43:VHY44 UYC43:UYC44 UOG43:UOG44 UEK43:UEK44 TUO43:TUO44 TKS43:TKS44 TAW43:TAW44 SRA43:SRA44 SHE43:SHE44 RXI43:RXI44 RNM43:RNM44 RDQ43:RDQ44 QTU43:QTU44 QJY43:QJY44 QAC43:QAC44 PQG43:PQG44 PGK43:PGK44 OWO43:OWO44 OMS43:OMS44 OCW43:OCW44 NTA43:NTA44 NJE43:NJE44 MZI43:MZI44 MPM43:MPM44 MFQ43:MFQ44 LVU43:LVU44 LLY43:LLY44 LCC43:LCC44 KSG43:KSG44 KIK43:KIK44 JYO43:JYO44 JOS43:JOS44 JEW43:JEW44 IVA43:IVA44 ILE43:ILE44 IBI43:IBI44 HRM43:HRM44 HHQ43:HHQ44 GXU43:GXU44 GNY43:GNY44 GEC43:GEC44 FUG43:FUG44 FKK43:FKK44 FAO43:FAO44 EQS43:EQS44 EGW43:EGW44 DXA43:DXA44 DNE43:DNE44 DDI43:DDI44 CTM43:CTM44 CJQ43:CJQ44 BZU43:BZU44 BPY43:BPY44 BGC43:BGC44 AWG43:AWG44 AMK43:AMK44 ACO43:ACO44 SS43:SS44 WVI43:WVI44 IW40:IW41 WLN37:WLO44 WLM40:WLM41 WBQ40:WBQ41 VRU40:VRU41 VHY40:VHY41 UYC40:UYC41 UOG40:UOG41 UEK40:UEK41 TUO40:TUO41 TKS40:TKS41 TAW40:TAW41 SRA40:SRA41 SHE40:SHE41 RXI40:RXI41 RNM40:RNM41 RDQ40:RDQ41 QTU40:QTU41 QJY40:QJY41 QAC40:QAC41 PQG40:PQG41 PGK40:PGK41 OWO40:OWO41 OMS40:OMS41 OCW40:OCW41 NTA40:NTA41 NJE40:NJE41 MZI40:MZI41 MPM40:MPM41 MFQ40:MFQ41 LVU40:LVU41 LLY40:LLY41 LCC40:LCC41 KSG40:KSG41 KIK40:KIK41 JYO40:JYO41 JOS40:JOS41 JEW40:JEW41 IVA40:IVA41 ILE40:ILE41 IBI40:IBI41 HRM40:HRM41 HHQ40:HHQ41 GXU40:GXU41 GNY40:GNY41 GEC40:GEC41 FUG40:FUG41 FKK40:FKK41 FAO40:FAO41 EQS40:EQS41 EGW40:EGW41 DXA40:DXA41 DNE40:DNE41 DDI40:DDI41 CTM40:CTM41 CJQ40:CJQ41 BZU40:BZU41 BPY40:BPY41 BGC40:BGC41 AWG40:AWG41 AMK40:AMK41 ACO40:ACO41 SS40:SS41 WVI40:WVI41 WBR37:WBS44 VRV37:VRW44 VHZ37:VIA44 UYD37:UYE44 UOH37:UOI44 UEL37:UEM44 TUP37:TUQ44 TKT37:TKU44 TAX37:TAY44 SRB37:SRC44 SHF37:SHG44 RXJ37:RXK44 RNN37:RNO44 RDR37:RDS44 QTV37:QTW44 QJZ37:QKA44 QAD37:QAE44 PQH37:PQI44 PGL37:PGM44 OWP37:OWQ44 OMT37:OMU44 OCX37:OCY44 NTB37:NTC44 NJF37:NJG44 MZJ37:MZK44 MPN37:MPO44 MFR37:MFS44 LVV37:LVW44 LLZ37:LMA44 LCD37:LCE44 KSH37:KSI44 KIL37:KIM44 JYP37:JYQ44 JOT37:JOU44 JEX37:JEY44 IVB37:IVC44 ILF37:ILG44 IBJ37:IBK44 HRN37:HRO44 HHR37:HHS44 GXV37:GXW44 GNZ37:GOA44 GED37:GEE44 FUH37:FUI44 FKL37:FKM44 FAP37:FAQ44 EQT37:EQU44 EGX37:EGY44 DXB37:DXC44 DNF37:DNG44 DDJ37:DDK44 CTN37:CTO44 CJR37:CJS44 BZV37:BZW44 BPZ37:BQA44 BGD37:BGE44 AWH37:AWI44 AML37:AMM44 ACP37:ACQ44 ST37:SU44 IX37:IY44 WVJ37:WVK44 IW38 WLM38 WBQ38 VRU38 VHY38 UYC38 UOG38 UEK38 TUO38 TKS38 TAW38 SRA38 SHE38 RXI38 RNM38 RDQ38 QTU38 QJY38 QAC38 PQG38 PGK38 OWO38 OMS38 OCW38 NTA38 NJE38 MZI38 MPM38 MFQ38 LVU38 LLY38 LCC38 KSG38 KIK38 JYO38 JOS38 JEW38 IVA38 ILE38 IBI38 HRM38 HHQ38 GXU38 GNY38 GEC38 FUG38 FKK38 FAO38 EQS38 EGW38 DXA38 DNE38 DDI38 CTM38 CJQ38 BZU38 BPY38 BGC38 AWG38 AMK38 ACO38 SS38 ACO35:ACO36 SS35:SS36 IW35:IW36 WVI35:WVI36 WLM35:WLM36 WBQ35:WBQ36 VRU35:VRU36 VHY35:VHY36 UYC35:UYC36 UOG35:UOG36 UEK35:UEK36 TUO35:TUO36 TKS35:TKS36 TAW35:TAW36 SRA35:SRA36 SHE35:SHE36 RXI35:RXI36 RNM35:RNM36 RDQ35:RDQ36 QTU35:QTU36 QJY35:QJY36 QAC35:QAC36 PQG35:PQG36 PGK35:PGK36 OWO35:OWO36 OMS35:OMS36 OCW35:OCW36 NTA35:NTA36 NJE35:NJE36 MZI35:MZI36 MPM35:MPM36 MFQ35:MFQ36 LVU35:LVU36 LLY35:LLY36 LCC35:LCC36 KSG35:KSG36 KIK35:KIK36 JYO35:JYO36 JOS35:JOS36 JEW35:JEW36 IVA35:IVA36 ILE35:ILE36 IBI35:IBI36 HRM35:HRM36 HHQ35:HHQ36 GXU35:GXU36 GNY35:GNY36 GEC35:GEC36 FUG35:FUG36 FKK35:FKK36 FAO35:FAO36 EQS35:EQS36 EGW35:EGW36 DXA35:DXA36 DNE35:DNE36 DDI35:DDI36 CTM35:CTM36 CJQ35:CJQ36 BZU35:BZU36 BPY35:BPY36 BGC35:BGC36 AWG35:AWG36 AMK35:AMK36 I19:J19 I26:J26 I23:J23 I30:J31 I33:J34 WBQ6 VRU6 VHY6 UYC6 UOG6 UEK6 TUO6 TKS6 TAW6 SRA6 SHE6 RXI6 RNM6 RDQ6 QTU6 QJY6 QAC6 PQG6 PGK6 OWO6 OMS6 OCW6 NTA6 NJE6 MZI6 MPM6 MFQ6 LVU6 LLY6 LCC6 KSG6 KIK6 JYO6 JOS6 JEW6 IVA6 ILE6 IBI6 HRM6 HHQ6 GXU6 GNY6 GEC6 FUG6 FKK6 FAO6 EQS6 EGW6 DXA6 DNE6 DDI6 CTM6 CJQ6 BZU6 BPY6 BGC6 AWG6 AMK6 ACO6 SS6 IW6 WVI6 WVI12 WLM12 WBQ12 VRU12 VHY12 UYC12 UOG12 UEK12 TUO12 TKS12 TAW12 SRA12 SHE12 RXI12 RNM12 RDQ12 QTU12 QJY12 QAC12 PQG12 PGK12 OWO12 OMS12 OCW12 NTA12 NJE12 MZI12 MPM12 MFQ12 LVU12 LLY12 LCC12 KSG12 KIK12 JYO12 JOS12 JEW12 IVA12 ILE12 IBI12 HRM12 HHQ12 GXU12 GNY12 GEC12 FUG12 FKK12 FAO12 EQS12 EGW12 DXA12 DNE12 DDI12 CTM12 CJQ12 BZU12 BPY12 BGC12 AWG12 AMK12 ACO12 SS12 IW12 WVI8 WVI14 WLM14 WBQ14 VRU14 VHY14 UYC14 UOG14 UEK14 TUO14 TKS14 TAW14 SRA14 SHE14 RXI14 RNM14 RDQ14 QTU14 QJY14 QAC14 PQG14 PGK14 OWO14 OMS14 OCW14 NTA14 NJE14 MZI14 MPM14 MFQ14 LVU14 LLY14 LCC14 KSG14 KIK14 JYO14 JOS14 JEW14 IVA14 ILE14 IBI14 HRM14 HHQ14 GXU14 GNY14 GEC14 FUG14 FKK14 FAO14 EQS14 EGW14 DXA14 DNE14 DDI14 CTM14 CJQ14 BZU14 BPY14 BGC14 AWG14 AMK14 ACO14 WLM6 WLM8 WBQ8 VRU8 VHY8 UYC8 UOG8 UEK8 TUO8 TKS8 TAW8 SRA8 SHE8 RXI8 RNM8 RDQ8 QTU8 QJY8 QAC8 PQG8 PGK8 OWO8 OMS8 OCW8 NTA8 NJE8 MZI8 MPM8 MFQ8 LVU8 LLY8 LCC8 KSG8 KIK8 JYO8 JOS8 JEW8 IVA8 ILE8 IBI8 HRM8 HHQ8 GXU8 GNY8 GEC8 FUG8 FKK8 FAO8 EQS8 EGW8 DXA8 DNE8 DDI8 CTM8 CJQ8 BZU8 BPY8 BGC8 AWG8 AMK8 ACO8 SS8 IW8 IW10 WVI10 WLM10 WBQ10 VRU10 VHY10 UYC10 UOG10 UEK10 TUO10 TKS10 TAW10 SRA10 SHE10 RXI10 RNM10 RDQ10 QTU10 QJY10 QAC10 PQG10 PGK10 OWO10 OMS10 OCW10 NTA10 NJE10 MZI10 MPM10 MFQ10 LVU10 LLY10 LCC10 KSG10 KIK10 JYO10 JOS10 JEW10 IVA10 ILE10 IBI10 HRM10 HHQ10 GXU10 GNY10 GEC10 FUG10 FKK10 FAO10 EQS10 EGW10 DXA10 DNE10 DDI10 CTM10 CJQ10 BZU10 BPY10 BGC10 AWG10 AMK10 ACO10 SS10 SS14 IW14 K5:L5 K7:L15 WVJ5:WVK16 WLN5:WLO16 WBR5:WBS16 VRV5:VRW16 VHZ5:VIA16 UYD5:UYE16 UOH5:UOI16 UEL5:UEM16 TUP5:TUQ16 TKT5:TKU16 TAX5:TAY16 SRB5:SRC16 SHF5:SHG16 RXJ5:RXK16 RNN5:RNO16 RDR5:RDS16 QTV5:QTW16 QJZ5:QKA16 QAD5:QAE16 PQH5:PQI16 PGL5:PGM16 OWP5:OWQ16 OMT5:OMU16 OCX5:OCY16 NTB5:NTC16 NJF5:NJG16 MZJ5:MZK16 MPN5:MPO16 MFR5:MFS16 LVV5:LVW16 LLZ5:LMA16 LCD5:LCE16 KSH5:KSI16 KIL5:KIM16 JYP5:JYQ16 JOT5:JOU16 JEX5:JEY16 IVB5:IVC16 ILF5:ILG16 IBJ5:IBK16 HRN5:HRO16 HHR5:HHS16 GXV5:GXW16 GNZ5:GOA16 GED5:GEE16 FUH5:FUI16 FKL5:FKM16 FAP5:FAQ16 EQT5:EQU16 EGX5:EGY16 DXB5:DXC16 DNF5:DNG16 DDJ5:DDK16 CTN5:CTO16 CJR5:CJS16 BZV5:BZW16 BPZ5:BQA16 BGD5:BGE16 AWH5:AWI16 AML5:AMM16 ACP5:ACQ16 ST5:SU16 IX5:IY16 WLM16 WVI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dataValidations>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showGridLines="0" view="pageBreakPreview" zoomScaleNormal="100" zoomScaleSheetLayoutView="100" workbookViewId="0">
      <selection activeCell="A5" sqref="A5"/>
    </sheetView>
  </sheetViews>
  <sheetFormatPr defaultRowHeight="45" customHeight="1"/>
  <cols>
    <col min="1" max="1" width="7.375" style="85" customWidth="1"/>
    <col min="2" max="2" width="7.75" style="85" customWidth="1"/>
    <col min="3" max="3" width="8.625" style="86" customWidth="1"/>
    <col min="4" max="4" width="8.375" style="87" customWidth="1"/>
    <col min="5" max="5" width="9" style="87" customWidth="1"/>
    <col min="6" max="6" width="8.5" style="87" customWidth="1"/>
    <col min="7" max="7" width="7.875" style="88" customWidth="1"/>
    <col min="8" max="8" width="7.375" style="88" customWidth="1"/>
    <col min="9" max="9" width="9.875" style="87" customWidth="1"/>
    <col min="10" max="10" width="9.5" style="87" customWidth="1"/>
    <col min="11" max="11" width="8.5" style="87" customWidth="1"/>
    <col min="12" max="12" width="8.625" style="87" customWidth="1"/>
    <col min="13" max="13" width="9" style="88"/>
    <col min="14" max="14" width="11.25" style="88" customWidth="1"/>
    <col min="15" max="15" width="16" style="89" customWidth="1"/>
    <col min="16" max="16" width="11.125" style="88" customWidth="1"/>
    <col min="17" max="17" width="15.625" style="90" customWidth="1"/>
    <col min="18" max="16384" width="9" style="91"/>
  </cols>
  <sheetData>
    <row r="1" spans="1:17" s="61" customFormat="1" ht="39" customHeight="1">
      <c r="A1" s="143" t="s">
        <v>215</v>
      </c>
      <c r="B1" s="143"/>
      <c r="C1" s="143"/>
      <c r="D1" s="143"/>
      <c r="E1" s="143"/>
      <c r="F1" s="143"/>
      <c r="G1" s="143"/>
      <c r="H1" s="143"/>
      <c r="I1" s="143"/>
      <c r="J1" s="143"/>
      <c r="K1" s="143"/>
      <c r="L1" s="143"/>
      <c r="M1" s="143"/>
      <c r="N1" s="143"/>
      <c r="O1" s="143"/>
      <c r="P1" s="143"/>
      <c r="Q1" s="143"/>
    </row>
    <row r="2" spans="1:17" s="62" customFormat="1" ht="39" customHeight="1">
      <c r="A2" s="144" t="s">
        <v>216</v>
      </c>
      <c r="B2" s="144"/>
      <c r="C2" s="144" t="s">
        <v>217</v>
      </c>
      <c r="D2" s="144"/>
      <c r="E2" s="144" t="s">
        <v>218</v>
      </c>
      <c r="F2" s="144"/>
      <c r="G2" s="145" t="s">
        <v>219</v>
      </c>
      <c r="H2" s="145"/>
      <c r="I2" s="144" t="s">
        <v>220</v>
      </c>
      <c r="J2" s="144"/>
      <c r="K2" s="144" t="s">
        <v>221</v>
      </c>
      <c r="L2" s="144"/>
      <c r="M2" s="144" t="s">
        <v>222</v>
      </c>
      <c r="N2" s="144"/>
      <c r="O2" s="146" t="s">
        <v>223</v>
      </c>
      <c r="P2" s="141" t="s">
        <v>224</v>
      </c>
      <c r="Q2" s="141" t="s">
        <v>225</v>
      </c>
    </row>
    <row r="3" spans="1:17" s="62" customFormat="1" ht="48" customHeight="1">
      <c r="A3" s="63" t="s">
        <v>226</v>
      </c>
      <c r="B3" s="63" t="s">
        <v>227</v>
      </c>
      <c r="C3" s="63" t="s">
        <v>226</v>
      </c>
      <c r="D3" s="63" t="s">
        <v>227</v>
      </c>
      <c r="E3" s="63" t="s">
        <v>226</v>
      </c>
      <c r="F3" s="63" t="s">
        <v>227</v>
      </c>
      <c r="G3" s="63" t="s">
        <v>226</v>
      </c>
      <c r="H3" s="63" t="s">
        <v>227</v>
      </c>
      <c r="I3" s="63" t="s">
        <v>226</v>
      </c>
      <c r="J3" s="63" t="s">
        <v>227</v>
      </c>
      <c r="K3" s="63" t="s">
        <v>226</v>
      </c>
      <c r="L3" s="63" t="s">
        <v>227</v>
      </c>
      <c r="M3" s="63" t="s">
        <v>226</v>
      </c>
      <c r="N3" s="63" t="s">
        <v>227</v>
      </c>
      <c r="O3" s="146"/>
      <c r="P3" s="147"/>
      <c r="Q3" s="142"/>
    </row>
    <row r="4" spans="1:17" s="69" customFormat="1" ht="34.5" customHeight="1">
      <c r="A4" s="64" t="s">
        <v>252</v>
      </c>
      <c r="B4" s="64"/>
      <c r="C4" s="65"/>
      <c r="D4" s="66"/>
      <c r="E4" s="66"/>
      <c r="F4" s="66"/>
      <c r="G4" s="67"/>
      <c r="H4" s="67"/>
      <c r="I4" s="66"/>
      <c r="J4" s="66"/>
      <c r="K4" s="66"/>
      <c r="L4" s="66"/>
      <c r="M4" s="67"/>
      <c r="N4" s="67"/>
      <c r="O4" s="68"/>
      <c r="P4" s="67"/>
      <c r="Q4" s="66"/>
    </row>
    <row r="5" spans="1:17" s="71" customFormat="1" ht="35.450000000000003" customHeight="1">
      <c r="A5" s="30" t="s">
        <v>228</v>
      </c>
      <c r="B5" s="30"/>
      <c r="C5" s="31"/>
      <c r="D5" s="31"/>
      <c r="E5" s="32"/>
      <c r="F5" s="32"/>
      <c r="G5" s="33"/>
      <c r="H5" s="33"/>
      <c r="I5" s="32"/>
      <c r="J5" s="32"/>
      <c r="K5" s="34"/>
      <c r="L5" s="34"/>
      <c r="M5" s="34"/>
      <c r="N5" s="34"/>
      <c r="O5" s="35"/>
      <c r="P5" s="36"/>
      <c r="Q5" s="70"/>
    </row>
    <row r="6" spans="1:17" s="71" customFormat="1" ht="35.450000000000003" customHeight="1">
      <c r="A6" s="107" t="s">
        <v>229</v>
      </c>
      <c r="B6" s="107"/>
      <c r="C6" s="135" t="s">
        <v>230</v>
      </c>
      <c r="D6" s="136"/>
      <c r="E6" s="107" t="s">
        <v>231</v>
      </c>
      <c r="F6" s="107"/>
      <c r="G6" s="107" t="s">
        <v>12</v>
      </c>
      <c r="H6" s="107"/>
      <c r="I6" s="75" t="s">
        <v>232</v>
      </c>
      <c r="J6" s="75" t="s">
        <v>233</v>
      </c>
      <c r="K6" s="107" t="s">
        <v>234</v>
      </c>
      <c r="L6" s="107"/>
      <c r="M6" s="137" t="s">
        <v>235</v>
      </c>
      <c r="N6" s="138"/>
      <c r="O6" s="40">
        <v>1423990</v>
      </c>
      <c r="P6" s="41">
        <v>41821</v>
      </c>
      <c r="Q6" s="72" t="s">
        <v>236</v>
      </c>
    </row>
    <row r="7" spans="1:17" s="71" customFormat="1" ht="35.450000000000003" customHeight="1">
      <c r="A7" s="30" t="s">
        <v>237</v>
      </c>
      <c r="B7" s="30"/>
      <c r="C7" s="31"/>
      <c r="D7" s="31"/>
      <c r="E7" s="32"/>
      <c r="F7" s="32"/>
      <c r="G7" s="33"/>
      <c r="H7" s="33"/>
      <c r="I7" s="32"/>
      <c r="J7" s="32"/>
      <c r="K7" s="34"/>
      <c r="L7" s="34"/>
      <c r="M7" s="34"/>
      <c r="N7" s="34"/>
      <c r="O7" s="35"/>
      <c r="P7" s="36"/>
      <c r="Q7" s="70"/>
    </row>
    <row r="8" spans="1:17" s="71" customFormat="1" ht="35.450000000000003" customHeight="1">
      <c r="A8" s="107" t="s">
        <v>238</v>
      </c>
      <c r="B8" s="107"/>
      <c r="C8" s="135" t="s">
        <v>239</v>
      </c>
      <c r="D8" s="136"/>
      <c r="E8" s="107" t="s">
        <v>54</v>
      </c>
      <c r="F8" s="107"/>
      <c r="G8" s="107" t="s">
        <v>12</v>
      </c>
      <c r="H8" s="107"/>
      <c r="I8" s="75" t="s">
        <v>232</v>
      </c>
      <c r="J8" s="75" t="s">
        <v>233</v>
      </c>
      <c r="K8" s="107" t="s">
        <v>237</v>
      </c>
      <c r="L8" s="107"/>
      <c r="M8" s="137" t="s">
        <v>235</v>
      </c>
      <c r="N8" s="138"/>
      <c r="O8" s="40">
        <v>1142550</v>
      </c>
      <c r="P8" s="41">
        <v>41821</v>
      </c>
      <c r="Q8" s="72" t="s">
        <v>236</v>
      </c>
    </row>
    <row r="9" spans="1:17" s="71" customFormat="1" ht="35.450000000000003" customHeight="1">
      <c r="A9" s="107" t="s">
        <v>240</v>
      </c>
      <c r="B9" s="107"/>
      <c r="C9" s="135" t="s">
        <v>241</v>
      </c>
      <c r="D9" s="136"/>
      <c r="E9" s="107" t="s">
        <v>54</v>
      </c>
      <c r="F9" s="107"/>
      <c r="G9" s="107" t="s">
        <v>12</v>
      </c>
      <c r="H9" s="107"/>
      <c r="I9" s="75" t="s">
        <v>232</v>
      </c>
      <c r="J9" s="75" t="s">
        <v>233</v>
      </c>
      <c r="K9" s="107" t="s">
        <v>237</v>
      </c>
      <c r="L9" s="107"/>
      <c r="M9" s="137" t="s">
        <v>235</v>
      </c>
      <c r="N9" s="138"/>
      <c r="O9" s="40">
        <v>1142550</v>
      </c>
      <c r="P9" s="41">
        <v>41821</v>
      </c>
      <c r="Q9" s="72" t="s">
        <v>236</v>
      </c>
    </row>
  </sheetData>
  <mergeCells count="29">
    <mergeCell ref="G6:H6"/>
    <mergeCell ref="K6:L6"/>
    <mergeCell ref="A1:Q1"/>
    <mergeCell ref="A2:B2"/>
    <mergeCell ref="C2:D2"/>
    <mergeCell ref="E2:F2"/>
    <mergeCell ref="G2:H2"/>
    <mergeCell ref="I2:J2"/>
    <mergeCell ref="K2:L2"/>
    <mergeCell ref="M2:N2"/>
    <mergeCell ref="O2:O3"/>
    <mergeCell ref="P2:P3"/>
    <mergeCell ref="Q2:Q3"/>
    <mergeCell ref="M6:N6"/>
    <mergeCell ref="M9:N9"/>
    <mergeCell ref="A8:B8"/>
    <mergeCell ref="C8:D8"/>
    <mergeCell ref="E8:F8"/>
    <mergeCell ref="G8:H8"/>
    <mergeCell ref="K8:L8"/>
    <mergeCell ref="M8:N8"/>
    <mergeCell ref="A9:B9"/>
    <mergeCell ref="C9:D9"/>
    <mergeCell ref="E9:F9"/>
    <mergeCell ref="G9:H9"/>
    <mergeCell ref="K9:L9"/>
    <mergeCell ref="A6:B6"/>
    <mergeCell ref="C6:D6"/>
    <mergeCell ref="E6:F6"/>
  </mergeCells>
  <phoneticPr fontId="3" type="noConversion"/>
  <dataValidations count="1">
    <dataValidation imeMode="halfAlpha" allowBlank="1" showInputMessage="1" showErrorMessage="1" sqref="K5:L9 WVJ5:WVK9 IX5:IY9 ST5:SU9 ACP5:ACQ9 AML5:AMM9 AWH5:AWI9 BGD5:BGE9 BPZ5:BQA9 BZV5:BZW9 CJR5:CJS9 CTN5:CTO9 DDJ5:DDK9 DNF5:DNG9 DXB5:DXC9 EGX5:EGY9 EQT5:EQU9 FAP5:FAQ9 FKL5:FKM9 FUH5:FUI9 GED5:GEE9 GNZ5:GOA9 GXV5:GXW9 HHR5:HHS9 HRN5:HRO9 IBJ5:IBK9 ILF5:ILG9 IVB5:IVC9 JEX5:JEY9 JOT5:JOU9 JYP5:JYQ9 KIL5:KIM9 KSH5:KSI9 LCD5:LCE9 LLZ5:LMA9 LVV5:LVW9 MFR5:MFS9 MPN5:MPO9 MZJ5:MZK9 NJF5:NJG9 NTB5:NTC9 OCX5:OCY9 OMT5:OMU9 OWP5:OWQ9 PGL5:PGM9 PQH5:PQI9 QAD5:QAE9 QJZ5:QKA9 QTV5:QTW9 RDR5:RDS9 RNN5:RNO9 RXJ5:RXK9 SHF5:SHG9 SRB5:SRC9 TAX5:TAY9 TKT5:TKU9 TUP5:TUQ9 UEL5:UEM9 UOH5:UOI9 UYD5:UYE9 VHZ5:VIA9 VRV5:VRW9 WBR5:WBS9 WLN5:WLO9 ACO8:ACO9 IW6 SS8:SS9 IW8:IW9 WVI8:WVI9 WLM8:WLM9 WBQ8:WBQ9 VRU8:VRU9 VHY8:VHY9 UYC8:UYC9 UOG8:UOG9 UEK8:UEK9 TUO8:TUO9 TKS8:TKS9 TAW8:TAW9 SRA8:SRA9 SHE8:SHE9 RXI8:RXI9 RNM8:RNM9 RDQ8:RDQ9 QTU8:QTU9 QJY8:QJY9 QAC8:QAC9 PQG8:PQG9 PGK8:PGK9 OWO8:OWO9 OMS8:OMS9 OCW8:OCW9 NTA8:NTA9 NJE8:NJE9 MZI8:MZI9 MPM8:MPM9 MFQ8:MFQ9 LVU8:LVU9 LLY8:LLY9 LCC8:LCC9 KSG8:KSG9 KIK8:KIK9 JYO8:JYO9 JOS8:JOS9 JEW8:JEW9 IVA8:IVA9 ILE8:ILE9 IBI8:IBI9 HRM8:HRM9 HHQ8:HHQ9 GXU8:GXU9 GNY8:GNY9 GEC8:GEC9 FUG8:FUG9 FKK8:FKK9 FAO8:FAO9 EQS8:EQS9 EGW8:EGW9 DXA8:DXA9 DNE8:DNE9 DDI8:DDI9 CTM8:CTM9 CJQ8:CJQ9 BZU8:BZU9 BPY8:BPY9 BGC8:BGC9 AWG8:AWG9 AMK8:AMK9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dataValidations>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3</vt:i4>
      </vt:variant>
    </vt:vector>
  </HeadingPairs>
  <TitlesOfParts>
    <vt:vector size="6" baseType="lpstr">
      <vt:lpstr>별지4(상한금액 조정 등)</vt:lpstr>
      <vt:lpstr>별지7(제조사등변경)</vt:lpstr>
      <vt:lpstr>별지10(인체조직_제조사등변경)</vt:lpstr>
      <vt:lpstr>'별지10(인체조직_제조사등변경)'!Print_Area</vt:lpstr>
      <vt:lpstr>'별지4(상한금액 조정 등)'!Print_Area</vt:lpstr>
      <vt:lpstr>'별지7(제조사등변경)'!Print_Area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2014-06-20T05:00:24Z</cp:lastPrinted>
  <dcterms:created xsi:type="dcterms:W3CDTF">2014-01-15T06:48:11Z</dcterms:created>
  <dcterms:modified xsi:type="dcterms:W3CDTF">2014-06-24T06:27:27Z</dcterms:modified>
</cp:coreProperties>
</file>