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25" yWindow="-75" windowWidth="19305" windowHeight="8445" tabRatio="912"/>
  </bookViews>
  <sheets>
    <sheet name="별지1(급여)" sheetId="16" r:id="rId1"/>
    <sheet name="별지2(비급여)" sheetId="17" r:id="rId2"/>
    <sheet name="별지3(행위료포함)" sheetId="22" r:id="rId3"/>
    <sheet name="별지4(상한금액 등 조정)" sheetId="24" r:id="rId4"/>
    <sheet name="별지5(급여중지 해지)" sheetId="30" r:id="rId5"/>
    <sheet name="별지6(제조사 등 변경)" sheetId="31" r:id="rId6"/>
    <sheet name="별지7(삭제)" sheetId="32" r:id="rId7"/>
    <sheet name="별지8. 실거래가 조사 관련 상한금액 조정" sheetId="33" r:id="rId8"/>
  </sheets>
  <externalReferences>
    <externalReference r:id="rId9"/>
  </externalReferences>
  <definedNames>
    <definedName name="_xlnm._FilterDatabase" localSheetId="0" hidden="1">'별지1(급여)'!$A$2:$AU$90</definedName>
    <definedName name="_xlnm._FilterDatabase" localSheetId="1" hidden="1">'별지2(비급여)'!$A$2:$K$24</definedName>
    <definedName name="_xlnm._FilterDatabase" localSheetId="2" hidden="1">'별지3(행위료포함)'!$A$2:$BA$2</definedName>
    <definedName name="_xlnm._FilterDatabase" localSheetId="3" hidden="1">'별지4(상한금액 등 조정)'!$A$2:$K$6</definedName>
    <definedName name="_xlnm._FilterDatabase" localSheetId="4" hidden="1">'별지5(급여중지 해지)'!$A$2:$K$35</definedName>
    <definedName name="_xlnm._FilterDatabase" localSheetId="5" hidden="1">'별지6(제조사 등 변경)'!$A$2:$J$38</definedName>
    <definedName name="_xlnm._FilterDatabase" localSheetId="6" hidden="1">'별지7(삭제)'!$A$2:$J$88</definedName>
    <definedName name="_xlnm._FilterDatabase" localSheetId="7" hidden="1">'별지8. 실거래가 조사 관련 상한금액 조정'!$A$2:$Q$54</definedName>
    <definedName name="괄호변경2" localSheetId="4">[1]결정!#REF!</definedName>
    <definedName name="괄호변경2">[1]결정!#REF!</definedName>
    <definedName name="ㅁ1" localSheetId="4">#REF!</definedName>
    <definedName name="ㅁ1">#REF!</definedName>
    <definedName name="_xlnm.Print_Area" localSheetId="0">'별지1(급여)'!$A$1:$J$90</definedName>
    <definedName name="_xlnm.Print_Area" localSheetId="1">'별지2(비급여)'!$A$1:$J$24</definedName>
    <definedName name="_xlnm.Print_Area" localSheetId="2">'별지3(행위료포함)'!$A$1:$H$6</definedName>
    <definedName name="_xlnm.Print_Area" localSheetId="3">'별지4(상한금액 등 조정)'!$A:$J</definedName>
    <definedName name="_xlnm.Print_Area" localSheetId="4">'별지5(급여중지 해지)'!$A$1:$J$35</definedName>
    <definedName name="_xlnm.Print_Area" localSheetId="7">'별지8. 실거래가 조사 관련 상한금액 조정'!$A$1:$J$54</definedName>
    <definedName name="_xlnm.Print_Titles" localSheetId="5">'별지6(제조사 등 변경)'!#REF!</definedName>
    <definedName name="_xlnm.Print_Titles" localSheetId="6">'별지7(삭제)'!#REF!</definedName>
    <definedName name="_xlnm.Print_Titles" localSheetId="7">'별지8. 실거래가 조사 관련 상한금액 조정'!$1:$2</definedName>
  </definedNames>
  <calcPr calcId="125725"/>
</workbook>
</file>

<file path=xl/sharedStrings.xml><?xml version="1.0" encoding="utf-8"?>
<sst xmlns="http://schemas.openxmlformats.org/spreadsheetml/2006/main" count="1803" uniqueCount="945">
  <si>
    <t>NITINOL등</t>
    <phoneticPr fontId="3" type="noConversion"/>
  </si>
  <si>
    <t>전규격</t>
    <phoneticPr fontId="3" type="noConversion"/>
  </si>
  <si>
    <t>1EA</t>
    <phoneticPr fontId="3" type="noConversion"/>
  </si>
  <si>
    <t>코드</t>
    <phoneticPr fontId="3" type="noConversion"/>
  </si>
  <si>
    <t>품명</t>
    <phoneticPr fontId="3" type="noConversion"/>
  </si>
  <si>
    <t>규격</t>
    <phoneticPr fontId="3" type="noConversion"/>
  </si>
  <si>
    <t>단위</t>
    <phoneticPr fontId="3" type="noConversion"/>
  </si>
  <si>
    <t>제조회사</t>
    <phoneticPr fontId="3" type="noConversion"/>
  </si>
  <si>
    <t>별지4. 상한금액 등 조정품목</t>
    <phoneticPr fontId="3" type="noConversion"/>
  </si>
  <si>
    <t>1SET</t>
  </si>
  <si>
    <t>TITANIUM</t>
  </si>
  <si>
    <t>PTA STENT (PREMOUNTED, SELF EXPANDABLE TYPE)</t>
    <phoneticPr fontId="3" type="noConversion"/>
  </si>
  <si>
    <t>비고</t>
    <phoneticPr fontId="3" type="noConversion"/>
  </si>
  <si>
    <t>품명</t>
    <phoneticPr fontId="3" type="noConversion"/>
  </si>
  <si>
    <t>제조회사</t>
    <phoneticPr fontId="3" type="noConversion"/>
  </si>
  <si>
    <t>수입(판매)업소</t>
    <phoneticPr fontId="3" type="noConversion"/>
  </si>
  <si>
    <t>별지2. 비급여품목</t>
    <phoneticPr fontId="3" type="noConversion"/>
  </si>
  <si>
    <t>별지3. 행위료 포함 별도비용 지급불가</t>
    <phoneticPr fontId="3" type="noConversion"/>
  </si>
  <si>
    <t>행위구분</t>
    <phoneticPr fontId="3" type="noConversion"/>
  </si>
  <si>
    <t>용도</t>
    <phoneticPr fontId="3" type="noConversion"/>
  </si>
  <si>
    <t>전규격</t>
  </si>
  <si>
    <t>1EA</t>
  </si>
  <si>
    <t>-</t>
  </si>
  <si>
    <t>POLYAMIDE 등</t>
    <phoneticPr fontId="3" type="noConversion"/>
  </si>
  <si>
    <t>CANNULATED SCREW(TITANIUM)</t>
    <phoneticPr fontId="3" type="noConversion"/>
  </si>
  <si>
    <t>C6411181</t>
    <phoneticPr fontId="3" type="noConversion"/>
  </si>
  <si>
    <t>LOCKING SCREW FOR CANNULATED</t>
    <phoneticPr fontId="3" type="noConversion"/>
  </si>
  <si>
    <t>전규격</t>
    <phoneticPr fontId="3" type="noConversion"/>
  </si>
  <si>
    <t>C&amp;S MEDICAL</t>
    <phoneticPr fontId="3" type="noConversion"/>
  </si>
  <si>
    <t>TI 6AL-4V ELI</t>
    <phoneticPr fontId="3" type="noConversion"/>
  </si>
  <si>
    <t>씨앤에스메디칼</t>
    <phoneticPr fontId="3" type="noConversion"/>
  </si>
  <si>
    <t>LOCKING CORTEX SCREW(TITANIUM)</t>
    <phoneticPr fontId="3" type="noConversion"/>
  </si>
  <si>
    <t>C6401081</t>
    <phoneticPr fontId="3" type="noConversion"/>
  </si>
  <si>
    <t>CORTICAL LOCKING SCREW</t>
    <phoneticPr fontId="3" type="noConversion"/>
  </si>
  <si>
    <t>LOCKING CANCELLOUS SCREW(TITANIUM)</t>
    <phoneticPr fontId="3" type="noConversion"/>
  </si>
  <si>
    <t>C6405081</t>
    <phoneticPr fontId="3" type="noConversion"/>
  </si>
  <si>
    <t xml:space="preserve">CANCELLOUS LOCKING SCREW </t>
    <phoneticPr fontId="3" type="noConversion"/>
  </si>
  <si>
    <t>흉요추용 HOOK SET (잠금장치 포함)</t>
    <phoneticPr fontId="3" type="noConversion"/>
  </si>
  <si>
    <t>F0020046</t>
    <phoneticPr fontId="32" type="noConversion"/>
  </si>
  <si>
    <t>LEONARDO HOOK SET</t>
    <phoneticPr fontId="3" type="noConversion"/>
  </si>
  <si>
    <t>흉요추용 SCREW SET (잠금장치 포함)</t>
    <phoneticPr fontId="3" type="noConversion"/>
  </si>
  <si>
    <t>F0018046</t>
    <phoneticPr fontId="3" type="noConversion"/>
  </si>
  <si>
    <t>LEONARDO SCREW SET</t>
    <phoneticPr fontId="3" type="noConversion"/>
  </si>
  <si>
    <t>흉요추용 ROD</t>
    <phoneticPr fontId="3" type="noConversion"/>
  </si>
  <si>
    <t>F0016046</t>
    <phoneticPr fontId="3" type="noConversion"/>
  </si>
  <si>
    <t>LEONARDO ROD</t>
    <phoneticPr fontId="3" type="noConversion"/>
  </si>
  <si>
    <t>흉요추용 횡고정 SET (잠금장치 포함)</t>
    <phoneticPr fontId="3" type="noConversion"/>
  </si>
  <si>
    <t>F0019046</t>
    <phoneticPr fontId="32" type="noConversion"/>
  </si>
  <si>
    <t>LEONARDO TRANSVERSE LINK</t>
    <phoneticPr fontId="3" type="noConversion"/>
  </si>
  <si>
    <t>흉요추용 CONNECTOR (잠금장치 포함)</t>
    <phoneticPr fontId="3" type="noConversion"/>
  </si>
  <si>
    <t>F0030046</t>
    <phoneticPr fontId="3" type="noConversion"/>
  </si>
  <si>
    <t>LEONARDO CONNECTOR</t>
    <phoneticPr fontId="3" type="noConversion"/>
  </si>
  <si>
    <t>REPLACEMENT TUBE</t>
    <phoneticPr fontId="3" type="noConversion"/>
  </si>
  <si>
    <t>J2101946</t>
    <phoneticPr fontId="3" type="noConversion"/>
  </si>
  <si>
    <t>THE ING MEDICAL</t>
    <phoneticPr fontId="3" type="noConversion"/>
  </si>
  <si>
    <t>SILICONE,ABS 등</t>
    <phoneticPr fontId="3" type="noConversion"/>
  </si>
  <si>
    <t>더아이엔지메디칼</t>
    <phoneticPr fontId="3" type="noConversion"/>
  </si>
  <si>
    <t>J1002006</t>
    <phoneticPr fontId="3" type="noConversion"/>
  </si>
  <si>
    <t>HTAD</t>
    <phoneticPr fontId="3" type="noConversion"/>
  </si>
  <si>
    <t>HOLLISTER INCORPORATED</t>
    <phoneticPr fontId="3" type="noConversion"/>
  </si>
  <si>
    <t xml:space="preserve"> POLYISOBUTYLENE,PTEF 등</t>
    <phoneticPr fontId="3" type="noConversion"/>
  </si>
  <si>
    <t>맥진양행</t>
    <phoneticPr fontId="3" type="noConversion"/>
  </si>
  <si>
    <t>PTA BALLOON CATHETER-SMALL</t>
    <phoneticPr fontId="3" type="noConversion"/>
  </si>
  <si>
    <t>J4071189</t>
    <phoneticPr fontId="3" type="noConversion"/>
  </si>
  <si>
    <t>GENOSS PTA BALLOON CATHETER</t>
    <phoneticPr fontId="3" type="noConversion"/>
  </si>
  <si>
    <t>SMALL (2-4MM)</t>
    <phoneticPr fontId="3" type="noConversion"/>
  </si>
  <si>
    <t>GENOSS CO.LTD</t>
    <phoneticPr fontId="3" type="noConversion"/>
  </si>
  <si>
    <t>제노스</t>
    <phoneticPr fontId="3" type="noConversion"/>
  </si>
  <si>
    <t>정맥류제거용</t>
    <phoneticPr fontId="3" type="noConversion"/>
  </si>
  <si>
    <t>BJ4311UQ</t>
    <phoneticPr fontId="3" type="noConversion"/>
  </si>
  <si>
    <t>MEDILAS D LIGHT GUIDES</t>
    <phoneticPr fontId="3" type="noConversion"/>
  </si>
  <si>
    <t>전규격</t>
    <phoneticPr fontId="3" type="noConversion"/>
  </si>
  <si>
    <t>1EA</t>
    <phoneticPr fontId="3" type="noConversion"/>
  </si>
  <si>
    <t>DORNIER MEDTECH GMBH</t>
    <phoneticPr fontId="3" type="noConversion"/>
  </si>
  <si>
    <t>SUS, QUARTZ GLASS 등</t>
    <phoneticPr fontId="3" type="noConversion"/>
  </si>
  <si>
    <t>휴웰렉스</t>
    <phoneticPr fontId="3" type="noConversion"/>
  </si>
  <si>
    <t>-</t>
    <phoneticPr fontId="3" type="noConversion"/>
  </si>
  <si>
    <t>비급여대상
제4호 거목</t>
    <phoneticPr fontId="3" type="noConversion"/>
  </si>
  <si>
    <t>혈관 중재적 시술후 지혈용</t>
    <phoneticPr fontId="3" type="noConversion"/>
  </si>
  <si>
    <t>BJ7001UU</t>
    <phoneticPr fontId="3" type="noConversion"/>
  </si>
  <si>
    <t>BLOODSTOP IX</t>
    <phoneticPr fontId="3" type="noConversion"/>
  </si>
  <si>
    <t>LIFE SCIENCE PLUS, INC.</t>
    <phoneticPr fontId="3" type="noConversion"/>
  </si>
  <si>
    <t>CARBOXYMETHYL CELLULOSE</t>
    <phoneticPr fontId="3" type="noConversion"/>
  </si>
  <si>
    <t>마취중 말초산소포화도감시(산소포화도 측정)</t>
    <phoneticPr fontId="3" type="noConversion"/>
  </si>
  <si>
    <t>L9001102</t>
    <phoneticPr fontId="3" type="noConversion"/>
  </si>
  <si>
    <t>OXI-PRO</t>
    <phoneticPr fontId="3" type="noConversion"/>
  </si>
  <si>
    <t>BIO-PROTECH INC</t>
    <phoneticPr fontId="3" type="noConversion"/>
  </si>
  <si>
    <t>PVC, 
ELASTIC FABRIC TAPE 등</t>
    <phoneticPr fontId="3" type="noConversion"/>
  </si>
  <si>
    <t>바이오프로테크</t>
    <phoneticPr fontId="3" type="noConversion"/>
  </si>
  <si>
    <t>J5233071</t>
  </si>
  <si>
    <t>EPIC NITINOL VASCULAR STENT SYSTEM</t>
    <phoneticPr fontId="3" type="noConversion"/>
  </si>
  <si>
    <t>BOSTON SCIENTIFIC CORPORATION</t>
    <phoneticPr fontId="3" type="noConversion"/>
  </si>
  <si>
    <t>보스톤사이언티픽코리아</t>
    <phoneticPr fontId="3" type="noConversion"/>
  </si>
  <si>
    <t>지속적 배액용기 100ml이상</t>
    <phoneticPr fontId="3" type="noConversion"/>
  </si>
  <si>
    <t>K3002021</t>
  </si>
  <si>
    <t>M-VAC</t>
    <phoneticPr fontId="3" type="noConversion"/>
  </si>
  <si>
    <t>100ML이상</t>
  </si>
  <si>
    <t>MOOHAN</t>
    <phoneticPr fontId="3" type="noConversion"/>
  </si>
  <si>
    <t>SILICONE,PVC</t>
    <phoneticPr fontId="3" type="noConversion"/>
  </si>
  <si>
    <t>무한기업</t>
    <phoneticPr fontId="3" type="noConversion"/>
  </si>
  <si>
    <t>K5011008</t>
  </si>
  <si>
    <t>SILICONE FOLEY CATHETER</t>
    <phoneticPr fontId="32" type="noConversion"/>
  </si>
  <si>
    <t>3WAY</t>
  </si>
  <si>
    <t>HYUP SUNG</t>
    <phoneticPr fontId="32" type="noConversion"/>
  </si>
  <si>
    <t>SILICONE</t>
    <phoneticPr fontId="32" type="noConversion"/>
  </si>
  <si>
    <t>협성메디칼</t>
  </si>
  <si>
    <t>복강경 투관침(TROCAR)</t>
  </si>
  <si>
    <t>M2052209</t>
  </si>
  <si>
    <t>VERSAPORT BLADELESS LOWPROFILE TROCAR</t>
  </si>
  <si>
    <t>UNITED STATES SURGICAL, A DIVISION OF TYCO HEALTHCARE</t>
  </si>
  <si>
    <t>ABS등</t>
  </si>
  <si>
    <t>코비디엔코리아</t>
    <phoneticPr fontId="32" type="noConversion"/>
  </si>
  <si>
    <t>고주파 자궁근종용해술용</t>
    <phoneticPr fontId="3" type="noConversion"/>
  </si>
  <si>
    <t>BJ4711DU</t>
  </si>
  <si>
    <t>COOL-TIP RF ELECTRODE</t>
    <phoneticPr fontId="3" type="noConversion"/>
  </si>
  <si>
    <t>전규격</t>
    <phoneticPr fontId="32" type="noConversion"/>
  </si>
  <si>
    <t>COVIDIEN LLC.</t>
    <phoneticPr fontId="32" type="noConversion"/>
  </si>
  <si>
    <t>STAINLESS STEEL등</t>
    <phoneticPr fontId="32" type="noConversion"/>
  </si>
  <si>
    <t>코비디엔코리아</t>
    <phoneticPr fontId="32" type="noConversion"/>
  </si>
  <si>
    <t>BJ4712DU</t>
  </si>
  <si>
    <t>COOL-TIP E SERIES</t>
    <phoneticPr fontId="3" type="noConversion"/>
  </si>
  <si>
    <t xml:space="preserve">VALLEYLAB, A DIVISION OF TYCO HEALTHCARE GROUP </t>
    <phoneticPr fontId="32" type="noConversion"/>
  </si>
  <si>
    <t xml:space="preserve">대뇌운동피질자극술 &amp; 말초신경자극술 </t>
    <phoneticPr fontId="3" type="noConversion"/>
  </si>
  <si>
    <t>QUADRIPOLAR LEAD</t>
    <phoneticPr fontId="3" type="noConversion"/>
  </si>
  <si>
    <t>LEAD (4극)</t>
    <phoneticPr fontId="3" type="noConversion"/>
  </si>
  <si>
    <t>MEDTRONIC,INC</t>
    <phoneticPr fontId="3" type="noConversion"/>
  </si>
  <si>
    <t>POLYURETHANE, PLATINUM/IRIDIUM 등</t>
    <phoneticPr fontId="3" type="noConversion"/>
  </si>
  <si>
    <t>메드트로닉코리아</t>
    <phoneticPr fontId="3" type="noConversion"/>
  </si>
  <si>
    <t>OCTAPOLAR LEAD</t>
    <phoneticPr fontId="3" type="noConversion"/>
  </si>
  <si>
    <t>LEAD (8극)</t>
    <phoneticPr fontId="3" type="noConversion"/>
  </si>
  <si>
    <t>EXTENSION</t>
    <phoneticPr fontId="3" type="noConversion"/>
  </si>
  <si>
    <t>정형외과 처치용</t>
    <phoneticPr fontId="3" type="noConversion"/>
  </si>
  <si>
    <t>제9장</t>
    <phoneticPr fontId="3" type="noConversion"/>
  </si>
  <si>
    <t>FINGER SPLINT</t>
    <phoneticPr fontId="3" type="noConversion"/>
  </si>
  <si>
    <t>메이드원</t>
    <phoneticPr fontId="3" type="noConversion"/>
  </si>
  <si>
    <t>메이드원</t>
    <phoneticPr fontId="3" type="noConversion"/>
  </si>
  <si>
    <t>수지고정 스프린트</t>
    <phoneticPr fontId="3" type="noConversion"/>
  </si>
  <si>
    <t>합성골 블럭형 0.25이상 0.5미만(㎤)</t>
    <phoneticPr fontId="3" type="noConversion"/>
  </si>
  <si>
    <t>C0426001</t>
    <phoneticPr fontId="3" type="noConversion"/>
  </si>
  <si>
    <t>METABIOMED CO.,LTD</t>
    <phoneticPr fontId="3" type="noConversion"/>
  </si>
  <si>
    <t>HYDROXYAPATITE</t>
    <phoneticPr fontId="3" type="noConversion"/>
  </si>
  <si>
    <t>메타바이오메드</t>
    <phoneticPr fontId="3" type="noConversion"/>
  </si>
  <si>
    <t>C0426002</t>
  </si>
  <si>
    <t>9MM×9MM×6MM</t>
    <phoneticPr fontId="3" type="noConversion"/>
  </si>
  <si>
    <t>C0426003</t>
  </si>
  <si>
    <t>C0426005</t>
  </si>
  <si>
    <t>C0426006</t>
  </si>
  <si>
    <t>C0426007</t>
  </si>
  <si>
    <t>11MM×9MM×7MM</t>
  </si>
  <si>
    <t>C0426008</t>
  </si>
  <si>
    <t>11MM×9MM×8MM</t>
  </si>
  <si>
    <t>C0426009</t>
  </si>
  <si>
    <t>C0426010</t>
  </si>
  <si>
    <t>C0426011</t>
  </si>
  <si>
    <t>15.5MM×6MM×10MM</t>
  </si>
  <si>
    <t>C0426012</t>
  </si>
  <si>
    <t>C0426013</t>
  </si>
  <si>
    <t>C0426014</t>
  </si>
  <si>
    <t>C0426015</t>
  </si>
  <si>
    <t>C0426016</t>
  </si>
  <si>
    <t>C0426018</t>
  </si>
  <si>
    <t>C0426019</t>
  </si>
  <si>
    <t>C0426020</t>
  </si>
  <si>
    <t>C0426021</t>
  </si>
  <si>
    <t>C0426022</t>
  </si>
  <si>
    <t>C0426023</t>
  </si>
  <si>
    <t>C0426024</t>
  </si>
  <si>
    <t>C0426025</t>
  </si>
  <si>
    <t>C0426026</t>
  </si>
  <si>
    <t>C0426027</t>
  </si>
  <si>
    <t>C0426028</t>
  </si>
  <si>
    <t>C0426030</t>
  </si>
  <si>
    <t>BH3402BZ</t>
    <phoneticPr fontId="3" type="noConversion"/>
  </si>
  <si>
    <t>POCKET ADAPTER</t>
    <phoneticPr fontId="3" type="noConversion"/>
  </si>
  <si>
    <t>ADVANCED NEUROMODULATION SYSTEMS,INC</t>
    <phoneticPr fontId="3" type="noConversion"/>
  </si>
  <si>
    <t>PLATINUM, IRIDIUM 등</t>
    <phoneticPr fontId="3" type="noConversion"/>
  </si>
  <si>
    <t>세인트쥬드메디칼코리아(유)</t>
    <phoneticPr fontId="3" type="noConversion"/>
  </si>
  <si>
    <t xml:space="preserve"> -</t>
    <phoneticPr fontId="3" type="noConversion"/>
  </si>
  <si>
    <t>압박고정용 재료(무릎고정용)</t>
    <phoneticPr fontId="3" type="noConversion"/>
  </si>
  <si>
    <t>BC1011OC</t>
    <phoneticPr fontId="3" type="noConversion"/>
  </si>
  <si>
    <t>EUGENE KNEE SPLINT</t>
    <phoneticPr fontId="3" type="noConversion"/>
  </si>
  <si>
    <t>EUGENE MEDICARE CO, LTD</t>
    <phoneticPr fontId="3" type="noConversion"/>
  </si>
  <si>
    <t>벨크로 라일렉스, 폴리 라일렉스, 스펀지, 엘라스틱 밴드 등</t>
    <phoneticPr fontId="3" type="noConversion"/>
  </si>
  <si>
    <t>유진메디케어</t>
    <phoneticPr fontId="3" type="noConversion"/>
  </si>
  <si>
    <t>압박고정용 SPLINT</t>
    <phoneticPr fontId="3" type="noConversion"/>
  </si>
  <si>
    <t>BC1221OC</t>
    <phoneticPr fontId="3" type="noConversion"/>
  </si>
  <si>
    <t>NIGHT ELBOW SPLINT</t>
    <phoneticPr fontId="3" type="noConversion"/>
  </si>
  <si>
    <t>알루미늄, 라일렉스, 벨크로, 스펀지 등</t>
    <phoneticPr fontId="3" type="noConversion"/>
  </si>
  <si>
    <t>BC1222OC</t>
    <phoneticPr fontId="3" type="noConversion"/>
  </si>
  <si>
    <t>ANKLE AIR CAST</t>
    <phoneticPr fontId="3" type="noConversion"/>
  </si>
  <si>
    <t>합성섬유,벨크로, 스펀지, PVC, ABS 등</t>
    <phoneticPr fontId="3" type="noConversion"/>
  </si>
  <si>
    <t>BC1223OC</t>
    <phoneticPr fontId="3" type="noConversion"/>
  </si>
  <si>
    <t>EUGENE ANKLE POWER</t>
    <phoneticPr fontId="3" type="noConversion"/>
  </si>
  <si>
    <t>나일론 벨크로, 스펀지 패드, 코프렌 플라스틱 등</t>
    <phoneticPr fontId="3" type="noConversion"/>
  </si>
  <si>
    <t>BC1224OC</t>
    <phoneticPr fontId="3" type="noConversion"/>
  </si>
  <si>
    <t>EUGENE WRIST THUMB</t>
    <phoneticPr fontId="3" type="noConversion"/>
  </si>
  <si>
    <t>알루미늄 합금, 폴리에스테르, 벨크로 등</t>
    <phoneticPr fontId="32" type="noConversion"/>
  </si>
  <si>
    <t>BC1225OC</t>
    <phoneticPr fontId="3" type="noConversion"/>
  </si>
  <si>
    <t>EUGENE WRIST</t>
    <phoneticPr fontId="3" type="noConversion"/>
  </si>
  <si>
    <t>BC1226OC</t>
    <phoneticPr fontId="3" type="noConversion"/>
  </si>
  <si>
    <t>EUGENE ELBOW SPLINT</t>
    <phoneticPr fontId="3" type="noConversion"/>
  </si>
  <si>
    <t>BJ7001UT</t>
    <phoneticPr fontId="3" type="noConversion"/>
  </si>
  <si>
    <t xml:space="preserve">RADIAL ARTERY COMPRESSION TOURNIQUET </t>
    <phoneticPr fontId="3" type="noConversion"/>
  </si>
  <si>
    <t>LEPU MEDICAL TECHNOLOGY(BEIJING) CO., LTD</t>
    <phoneticPr fontId="3" type="noConversion"/>
  </si>
  <si>
    <t xml:space="preserve">POLYURETHANE, POLYCARBONATE, POLYVINYL CHLORIDE </t>
    <phoneticPr fontId="3" type="noConversion"/>
  </si>
  <si>
    <t>신애상사</t>
    <phoneticPr fontId="3" type="noConversion"/>
  </si>
  <si>
    <t>NAIL용 선택사용 품목(TITANIUM)-LOCKING SCREW(BOLT)</t>
    <phoneticPr fontId="3" type="noConversion"/>
  </si>
  <si>
    <t>C3191203</t>
    <phoneticPr fontId="3" type="noConversion"/>
  </si>
  <si>
    <t>MULTILOC SCREW</t>
    <phoneticPr fontId="3" type="noConversion"/>
  </si>
  <si>
    <t>전규격</t>
    <phoneticPr fontId="3" type="noConversion"/>
  </si>
  <si>
    <t>SYNTHES GMBH</t>
    <phoneticPr fontId="3" type="noConversion"/>
  </si>
  <si>
    <t>TITANIUM ALLOY</t>
    <phoneticPr fontId="3" type="noConversion"/>
  </si>
  <si>
    <t>신테스코리아</t>
    <phoneticPr fontId="3" type="noConversion"/>
  </si>
  <si>
    <t>HUMERAL INTERLOCKING NAIL SET(TITANIUM)</t>
    <phoneticPr fontId="3" type="noConversion"/>
  </si>
  <si>
    <t>C3114203</t>
    <phoneticPr fontId="3" type="noConversion"/>
  </si>
  <si>
    <t>MULTILOC HUMERAL NAIL SET</t>
    <phoneticPr fontId="3" type="noConversion"/>
  </si>
  <si>
    <t>SET</t>
  </si>
  <si>
    <t>TITANIUM ALLOY 등</t>
    <phoneticPr fontId="3" type="noConversion"/>
  </si>
  <si>
    <t>TITANIUM ALLOY 등</t>
    <phoneticPr fontId="3" type="noConversion"/>
  </si>
  <si>
    <t>SMALL LOCKING CLAVICLE PLATE/ HOOK 포함(TITANIUM)</t>
    <phoneticPr fontId="3" type="noConversion"/>
  </si>
  <si>
    <t>C5478384</t>
    <phoneticPr fontId="3" type="noConversion"/>
  </si>
  <si>
    <t>APIS 3.5MM LOCKING CLAVICLE HOOK PLATE</t>
    <phoneticPr fontId="3" type="noConversion"/>
  </si>
  <si>
    <t>TDM</t>
    <phoneticPr fontId="3" type="noConversion"/>
  </si>
  <si>
    <t xml:space="preserve">PURE TITANIUM </t>
    <phoneticPr fontId="3" type="noConversion"/>
  </si>
  <si>
    <t xml:space="preserve">PURE TITANIUM </t>
    <phoneticPr fontId="3" type="noConversion"/>
  </si>
  <si>
    <t>티디엠</t>
    <phoneticPr fontId="3" type="noConversion"/>
  </si>
  <si>
    <t>LARGE LOCKING ANATOMICAL PLATE(TITANIUM)</t>
    <phoneticPr fontId="3" type="noConversion"/>
  </si>
  <si>
    <t>C5430484</t>
    <phoneticPr fontId="3" type="noConversion"/>
  </si>
  <si>
    <t>APIS DUAL WEDGE LOCKING PLATE</t>
    <phoneticPr fontId="3" type="noConversion"/>
  </si>
  <si>
    <t>1EA</t>
    <phoneticPr fontId="3" type="noConversion"/>
  </si>
  <si>
    <t>F0018370</t>
    <phoneticPr fontId="3" type="noConversion"/>
  </si>
  <si>
    <t>LNK BIOMED</t>
    <phoneticPr fontId="3" type="noConversion"/>
  </si>
  <si>
    <t>LNK BIOMED</t>
    <phoneticPr fontId="3" type="noConversion"/>
  </si>
  <si>
    <t>엘앤케이바이오메드</t>
    <phoneticPr fontId="3" type="noConversion"/>
  </si>
  <si>
    <t>F0018470</t>
    <phoneticPr fontId="3" type="noConversion"/>
  </si>
  <si>
    <t>엘앤케이바이오메드</t>
    <phoneticPr fontId="3" type="noConversion"/>
  </si>
  <si>
    <t>F0018570</t>
    <phoneticPr fontId="3" type="noConversion"/>
  </si>
  <si>
    <t>LNK BIOMED</t>
    <phoneticPr fontId="3" type="noConversion"/>
  </si>
  <si>
    <t>F0016470</t>
    <phoneticPr fontId="3" type="noConversion"/>
  </si>
  <si>
    <t>LNK SPINAL FIXATION SYSTEM ROD</t>
    <phoneticPr fontId="3" type="noConversion"/>
  </si>
  <si>
    <t>LNK BIOMED</t>
    <phoneticPr fontId="3" type="noConversion"/>
  </si>
  <si>
    <t>TITANIUM ALLOY 등</t>
    <phoneticPr fontId="3" type="noConversion"/>
  </si>
  <si>
    <t>엘앤케이바이오메드</t>
    <phoneticPr fontId="3" type="noConversion"/>
  </si>
  <si>
    <t>F0019170</t>
    <phoneticPr fontId="3" type="noConversion"/>
  </si>
  <si>
    <t>LNK SPINAL FIXATION SYSTEM CROSS LINK</t>
    <phoneticPr fontId="3" type="noConversion"/>
  </si>
  <si>
    <t>LNK BIOMED</t>
    <phoneticPr fontId="3" type="noConversion"/>
  </si>
  <si>
    <t>TITANIUM ALLOY 등</t>
    <phoneticPr fontId="3" type="noConversion"/>
  </si>
  <si>
    <t>F0030070</t>
    <phoneticPr fontId="3" type="noConversion"/>
  </si>
  <si>
    <t>F0030170</t>
    <phoneticPr fontId="3" type="noConversion"/>
  </si>
  <si>
    <t>F0030270</t>
    <phoneticPr fontId="3" type="noConversion"/>
  </si>
  <si>
    <t>수강탄력붕대</t>
    <phoneticPr fontId="3" type="noConversion"/>
  </si>
  <si>
    <t>5CM X 215CM</t>
    <phoneticPr fontId="3" type="noConversion"/>
  </si>
  <si>
    <t>SOO KANG MEDICA</t>
    <phoneticPr fontId="3" type="noConversion"/>
  </si>
  <si>
    <t>COTTON</t>
    <phoneticPr fontId="3" type="noConversion"/>
  </si>
  <si>
    <t>수강메디카</t>
    <phoneticPr fontId="3" type="noConversion"/>
  </si>
  <si>
    <t>K7203067</t>
    <phoneticPr fontId="3" type="noConversion"/>
  </si>
  <si>
    <t>7.5CM X 215CM</t>
    <phoneticPr fontId="3" type="noConversion"/>
  </si>
  <si>
    <t>탄력붕대(10CM X 215CM)</t>
    <phoneticPr fontId="3" type="noConversion"/>
  </si>
  <si>
    <t>10CM X 215CM</t>
    <phoneticPr fontId="3" type="noConversion"/>
  </si>
  <si>
    <t>탄력붕대(15CM X 215CM)</t>
    <phoneticPr fontId="3" type="noConversion"/>
  </si>
  <si>
    <t>K7201067</t>
    <phoneticPr fontId="3" type="noConversion"/>
  </si>
  <si>
    <t>15CM X 215CM</t>
    <phoneticPr fontId="3" type="noConversion"/>
  </si>
  <si>
    <t>수술용일반재료</t>
    <phoneticPr fontId="3" type="noConversion"/>
  </si>
  <si>
    <t>제9장</t>
    <phoneticPr fontId="3" type="noConversion"/>
  </si>
  <si>
    <t>DVT NEW HEMACLEAR</t>
    <phoneticPr fontId="3" type="noConversion"/>
  </si>
  <si>
    <t>OHK MEDICAL DEVICES ONEG HAKARMEL LTD</t>
    <phoneticPr fontId="3" type="noConversion"/>
  </si>
  <si>
    <t>에이엠티코리아(AMT)</t>
    <phoneticPr fontId="3" type="noConversion"/>
  </si>
  <si>
    <t>수술시 방혈,지혈을 위해 사용되는 비 공압식,수동식 지혈대</t>
    <phoneticPr fontId="3" type="noConversion"/>
  </si>
  <si>
    <t>-</t>
    <phoneticPr fontId="3" type="noConversion"/>
  </si>
  <si>
    <t>성장판 교정용</t>
    <phoneticPr fontId="3" type="noConversion"/>
  </si>
  <si>
    <t>C9131002</t>
    <phoneticPr fontId="3" type="noConversion"/>
  </si>
  <si>
    <t>EIGHT PLATE</t>
    <phoneticPr fontId="3" type="noConversion"/>
  </si>
  <si>
    <t>전규격</t>
    <phoneticPr fontId="3" type="noConversion"/>
  </si>
  <si>
    <t>ORTHOFIX</t>
  </si>
  <si>
    <t>TITANIUM ALLOY</t>
  </si>
  <si>
    <t>프로켐엠디</t>
    <phoneticPr fontId="3" type="noConversion"/>
  </si>
  <si>
    <t>조정신청 수용에 따른 상한금액 조정</t>
    <phoneticPr fontId="3" type="noConversion"/>
  </si>
  <si>
    <t>EAGLE VISION</t>
  </si>
  <si>
    <t>고려아이텍</t>
  </si>
  <si>
    <t>ALCON</t>
  </si>
  <si>
    <t>한국알콘</t>
  </si>
  <si>
    <t>제일메디칼</t>
  </si>
  <si>
    <t>CARL ZEISS MEDITEC AG</t>
  </si>
  <si>
    <t>칼자이스</t>
  </si>
  <si>
    <t>I1101103</t>
  </si>
  <si>
    <t>C-FLEX</t>
  </si>
  <si>
    <t>RANER INTRAOCULAR LENSES LIMITED</t>
  </si>
  <si>
    <t>LUCIS</t>
  </si>
  <si>
    <t>CRISTALENS INDUSTRIE</t>
  </si>
  <si>
    <t>서광메디칼</t>
  </si>
  <si>
    <t>SENSAR SOFT ACRYLIC IOL (AR40E)</t>
  </si>
  <si>
    <t>ADVANCED MEDICAL OPTICS, INC</t>
  </si>
  <si>
    <t>지원메디칼</t>
  </si>
  <si>
    <t>I1101203</t>
  </si>
  <si>
    <t>SUPER-FLEX</t>
  </si>
  <si>
    <t>신한아이텍</t>
  </si>
  <si>
    <t>ALCON MANUFACTURING,LTD</t>
  </si>
  <si>
    <t>알콘</t>
  </si>
  <si>
    <t>BAUSH-LOMB CHAUVIN-OPSIA</t>
  </si>
  <si>
    <t>바슈롬싸우스아시아인크</t>
  </si>
  <si>
    <t>I1201003</t>
  </si>
  <si>
    <t>RAYNER ASPHERIC LENS</t>
  </si>
  <si>
    <t>RAYNER INTRAOCULAR LENSES LIMITED</t>
  </si>
  <si>
    <t>BAUSCH &amp; LOMB CHAUVIN OPSIA</t>
  </si>
  <si>
    <t>HOYA CORPORATION</t>
  </si>
  <si>
    <t>우전메디칼</t>
  </si>
  <si>
    <t>MINIFLEX FOLDABLE INTRAOCULAR LENS-MF5</t>
  </si>
  <si>
    <t xml:space="preserve">MEDIPACOS LTDA </t>
  </si>
  <si>
    <t>네비스메디칼</t>
  </si>
  <si>
    <t>에이엠오아시아리미티드</t>
  </si>
  <si>
    <t>헤이메디칼</t>
  </si>
  <si>
    <t>I1201045</t>
  </si>
  <si>
    <t>ZEISS ASPHERIC LENS</t>
  </si>
  <si>
    <t>CARL ZEISS MEDITEC SAS</t>
  </si>
  <si>
    <t>I1201143</t>
  </si>
  <si>
    <t>TEKLENS Ⅱ MODEL 872Y,820Y</t>
  </si>
  <si>
    <t>TEKIA INC</t>
  </si>
  <si>
    <t>BAUSCH &amp; LOMB INCORPORATED</t>
  </si>
  <si>
    <t>TECNIS TM 1-PIECE ACRYLIC POSTERIOR CHAMBER INTRAOCULAR LENS</t>
  </si>
  <si>
    <t>IVALON</t>
  </si>
  <si>
    <t>I2011001</t>
    <phoneticPr fontId="3" type="noConversion"/>
  </si>
  <si>
    <t>I2011003</t>
    <phoneticPr fontId="3" type="noConversion"/>
  </si>
  <si>
    <t>ORBUSNEICH MEDICAL,B.V.</t>
    <phoneticPr fontId="3" type="noConversion"/>
  </si>
  <si>
    <t>오버스니치메디칼코리아</t>
    <phoneticPr fontId="3" type="noConversion"/>
  </si>
  <si>
    <t>ORBUSNEICH MEDICAL, B.V</t>
    <phoneticPr fontId="3" type="noConversion"/>
  </si>
  <si>
    <t>오버니치메디칼 코리아</t>
    <phoneticPr fontId="3" type="noConversion"/>
  </si>
  <si>
    <t>별지5. 급여중지 해지품목</t>
    <phoneticPr fontId="3" type="noConversion"/>
  </si>
  <si>
    <t>흡수성 RECONSTRUCTION PLATE(STRAIGHT TYPE 5H 이하)</t>
  </si>
  <si>
    <t>C7801021</t>
    <phoneticPr fontId="3" type="noConversion"/>
  </si>
  <si>
    <t>BIOSORB FX</t>
  </si>
  <si>
    <t>STRAIGHT 4H</t>
  </si>
  <si>
    <t>LINVATEC BIOMATERIALS LTD</t>
  </si>
  <si>
    <t>P(L/DL)LA COPOLYMER</t>
  </si>
  <si>
    <t>티알엠코리아</t>
  </si>
  <si>
    <t>흡수성 RECONSTRUCTION PLATE(STRAIGHT TYPE 6~11H)</t>
  </si>
  <si>
    <t>C7802121</t>
    <phoneticPr fontId="3" type="noConversion"/>
  </si>
  <si>
    <t>STRAIGHT 6H  : GAP8</t>
  </si>
  <si>
    <t>MICRO PLATE(MESH 1,000-2,500㎟미만)</t>
  </si>
  <si>
    <t>H3021001</t>
    <phoneticPr fontId="3" type="noConversion"/>
  </si>
  <si>
    <t>MICRO FOAM MESH</t>
  </si>
  <si>
    <t>42MMX42MM</t>
  </si>
  <si>
    <t>OSTEOMED L.P.</t>
  </si>
  <si>
    <t>UNALLOYED TITANIUM</t>
  </si>
  <si>
    <t>H3021004</t>
    <phoneticPr fontId="3" type="noConversion"/>
  </si>
  <si>
    <t>MID MESH PLATE FOR NEURO</t>
  </si>
  <si>
    <t>50.3MMX36.3MM</t>
  </si>
  <si>
    <t>MICRO PLATE(MESH 2,500-4,000㎟미만)</t>
  </si>
  <si>
    <t>H3021002</t>
    <phoneticPr fontId="3" type="noConversion"/>
  </si>
  <si>
    <t>MCRO MESH PLATE</t>
  </si>
  <si>
    <t>70.4MMX47MM</t>
  </si>
  <si>
    <t>H3021005</t>
    <phoneticPr fontId="3" type="noConversion"/>
  </si>
  <si>
    <t>74MMX50.3MM</t>
  </si>
  <si>
    <t>MICRO PLATE(MESH 7,000-10,000㎟미만)</t>
  </si>
  <si>
    <t>H3021003</t>
    <phoneticPr fontId="3" type="noConversion"/>
  </si>
  <si>
    <t>87.6MMX87.6MM</t>
  </si>
  <si>
    <t>MICRO PLATE(MESH 10,000㎟이상)</t>
    <phoneticPr fontId="3" type="noConversion"/>
  </si>
  <si>
    <t>H3021007</t>
    <phoneticPr fontId="3" type="noConversion"/>
  </si>
  <si>
    <t>180MMX125MM</t>
  </si>
  <si>
    <t>H3021008</t>
    <phoneticPr fontId="3" type="noConversion"/>
  </si>
  <si>
    <t>296MMX150MM</t>
  </si>
  <si>
    <t>TEMPORAL &amp; MASTOID PLATE</t>
  </si>
  <si>
    <t>H3021009</t>
    <phoneticPr fontId="3" type="noConversion"/>
  </si>
  <si>
    <t>SUB-TEMPORAL MESH</t>
  </si>
  <si>
    <t>18MMX30MM</t>
  </si>
  <si>
    <t>H3021010</t>
    <phoneticPr fontId="3" type="noConversion"/>
  </si>
  <si>
    <t>27MMX46MM</t>
  </si>
  <si>
    <t>MICRO PLATE(기타 TYPE)</t>
  </si>
  <si>
    <t>H3021011</t>
    <phoneticPr fontId="3" type="noConversion"/>
  </si>
  <si>
    <t>MICRO PLATE</t>
  </si>
  <si>
    <t>X PLATE</t>
  </si>
  <si>
    <t>H3021014</t>
    <phoneticPr fontId="3" type="noConversion"/>
  </si>
  <si>
    <t>DOUBLE Y PLATE</t>
  </si>
  <si>
    <t>MICRO PLATE(BURRHOLE TYPE)</t>
  </si>
  <si>
    <t>H3021015</t>
    <phoneticPr fontId="3" type="noConversion"/>
  </si>
  <si>
    <t>BURR HOLE</t>
  </si>
  <si>
    <t>MICRO PLATE(SQUARE TYPE)</t>
  </si>
  <si>
    <t>H3021021</t>
    <phoneticPr fontId="3" type="noConversion"/>
  </si>
  <si>
    <t>NEURO MID TITANIUM PLATE</t>
  </si>
  <si>
    <t>QUAD 2X4H</t>
  </si>
  <si>
    <t>GAP PLATE</t>
  </si>
  <si>
    <t>H3021025</t>
    <phoneticPr fontId="3" type="noConversion"/>
  </si>
  <si>
    <t>GAP PLATE FOR NEURO</t>
  </si>
  <si>
    <t>SMALL(25MM)</t>
  </si>
  <si>
    <t>MICRO SCREW</t>
  </si>
  <si>
    <t>H3022002</t>
    <phoneticPr fontId="3" type="noConversion"/>
  </si>
  <si>
    <t>SAFETY SCREW</t>
  </si>
  <si>
    <t>1.5MM</t>
  </si>
  <si>
    <t>연성 인공수정체</t>
  </si>
  <si>
    <t>I1101119</t>
    <phoneticPr fontId="3" type="noConversion"/>
  </si>
  <si>
    <t>NEX-ACRI N4-18B</t>
  </si>
  <si>
    <t>NIDEK Co,Ltd.</t>
  </si>
  <si>
    <t>HYDROPHOBIC SOFT ACRYLIC RESIN+PMMA</t>
  </si>
  <si>
    <t>RING TYPE (40cm이상 50cm미만/PTFE재질)</t>
  </si>
  <si>
    <t>G0425005</t>
    <phoneticPr fontId="3" type="noConversion"/>
  </si>
  <si>
    <t>VENAFLO STEPPED CENTERFLEX 45CM</t>
  </si>
  <si>
    <t>STEPPED CENTERFLEX STANDARD WALL 45CM</t>
  </si>
  <si>
    <t>IMPRA</t>
  </si>
  <si>
    <t>ePTFE + CARBON</t>
  </si>
  <si>
    <t>바드코리아의료기기</t>
  </si>
  <si>
    <t xml:space="preserve">TING REPLACEMENT FEEDING TUBE </t>
    <phoneticPr fontId="3" type="noConversion"/>
  </si>
  <si>
    <t>LNK SPINAL FIXATION SYSTEM CONNECTOR</t>
    <phoneticPr fontId="3" type="noConversion"/>
  </si>
  <si>
    <t>LNK SPINAL FIXATION
SYSTEM LATERAL CONNECTOR</t>
    <phoneticPr fontId="3" type="noConversion"/>
  </si>
  <si>
    <t>LNK SPINAL FIXATION
SYSTEM SIDE CLICK CONNECTOR</t>
    <phoneticPr fontId="3" type="noConversion"/>
  </si>
  <si>
    <t>LNK SPINAL FIXATION SYSTEM MONO SCREW SET</t>
    <phoneticPr fontId="3" type="noConversion"/>
  </si>
  <si>
    <t>LNK SPINAL FIXATION SYSTEM POLY SCREW SET</t>
    <phoneticPr fontId="3" type="noConversion"/>
  </si>
  <si>
    <t>LNK SPINAL FIXATION SYSTEM REDUCTION SCREW SET</t>
    <phoneticPr fontId="3" type="noConversion"/>
  </si>
  <si>
    <t>바이오시노시아</t>
    <phoneticPr fontId="3" type="noConversion"/>
  </si>
  <si>
    <t>FOLEY CATHETER : 3-WAY</t>
    <phoneticPr fontId="3" type="noConversion"/>
  </si>
  <si>
    <t>탄력붕대(7.5CM X 215CM)</t>
    <phoneticPr fontId="3" type="noConversion"/>
  </si>
  <si>
    <t>탄력붕대 (5CM X 215CM)</t>
    <phoneticPr fontId="3" type="noConversion"/>
  </si>
  <si>
    <t>K7204067</t>
    <phoneticPr fontId="3" type="noConversion"/>
  </si>
  <si>
    <t>코드</t>
    <phoneticPr fontId="3" type="noConversion"/>
  </si>
  <si>
    <t>품명</t>
    <phoneticPr fontId="3" type="noConversion"/>
  </si>
  <si>
    <t>규격</t>
    <phoneticPr fontId="3" type="noConversion"/>
  </si>
  <si>
    <t>단위</t>
    <phoneticPr fontId="3" type="noConversion"/>
  </si>
  <si>
    <t>제조회사</t>
    <phoneticPr fontId="3" type="noConversion"/>
  </si>
  <si>
    <t>재질</t>
    <phoneticPr fontId="3" type="noConversion"/>
  </si>
  <si>
    <t>수입(판매)업소</t>
    <phoneticPr fontId="3" type="noConversion"/>
  </si>
  <si>
    <t>상한금액
(V.A.T포함)</t>
    <phoneticPr fontId="3" type="noConversion"/>
  </si>
  <si>
    <t>적용일자</t>
    <phoneticPr fontId="3" type="noConversion"/>
  </si>
  <si>
    <t>비고</t>
    <phoneticPr fontId="3" type="noConversion"/>
  </si>
  <si>
    <t>품명</t>
    <phoneticPr fontId="3" type="noConversion"/>
  </si>
  <si>
    <t>규격</t>
    <phoneticPr fontId="3" type="noConversion"/>
  </si>
  <si>
    <t>단위</t>
    <phoneticPr fontId="3" type="noConversion"/>
  </si>
  <si>
    <t>제조회사</t>
    <phoneticPr fontId="3" type="noConversion"/>
  </si>
  <si>
    <t>재질</t>
    <phoneticPr fontId="3" type="noConversion"/>
  </si>
  <si>
    <t>수입(판매)업소</t>
    <phoneticPr fontId="3" type="noConversion"/>
  </si>
  <si>
    <t>상한금액
(V.A.T포함)</t>
    <phoneticPr fontId="3" type="noConversion"/>
  </si>
  <si>
    <t>적용일자</t>
    <phoneticPr fontId="3" type="noConversion"/>
  </si>
  <si>
    <t>비고</t>
    <phoneticPr fontId="3" type="noConversion"/>
  </si>
  <si>
    <t>비금속성 ANCHOR</t>
    <phoneticPr fontId="3" type="noConversion"/>
  </si>
  <si>
    <t>D0302516</t>
  </si>
  <si>
    <t>BIO-SWIVELOCK</t>
    <phoneticPr fontId="3" type="noConversion"/>
  </si>
  <si>
    <t>ARTHREX,INC.</t>
  </si>
  <si>
    <t>PLA/UHMWPE</t>
  </si>
  <si>
    <t>타이렉스</t>
  </si>
  <si>
    <t>제품명 변경</t>
    <phoneticPr fontId="3" type="noConversion"/>
  </si>
  <si>
    <t>심실제세동기(SINGLE CHAMBER)</t>
    <phoneticPr fontId="3" type="noConversion"/>
  </si>
  <si>
    <t>G8301421</t>
  </si>
  <si>
    <t>FORTIFY VR</t>
    <phoneticPr fontId="3" type="noConversion"/>
  </si>
  <si>
    <t>ST.JUDE MEDICAL CRMD</t>
  </si>
  <si>
    <t>TITANIUM + EPOXY</t>
  </si>
  <si>
    <t>세인트쥬드메디칼코리아유한회사</t>
  </si>
  <si>
    <t>G8301521</t>
  </si>
  <si>
    <t>FORTIFY VR(Q TYPE)</t>
    <phoneticPr fontId="3" type="noConversion"/>
  </si>
  <si>
    <t>심실제세동기(DUAL CHAMBER)</t>
    <phoneticPr fontId="3" type="noConversion"/>
  </si>
  <si>
    <t>G8302421</t>
  </si>
  <si>
    <t>FORTIFY DR</t>
    <phoneticPr fontId="3" type="noConversion"/>
  </si>
  <si>
    <t>G8302521</t>
  </si>
  <si>
    <t>FORTIFY DR(Q TYPE)</t>
    <phoneticPr fontId="3" type="noConversion"/>
  </si>
  <si>
    <t>CRT-D</t>
    <phoneticPr fontId="3" type="noConversion"/>
  </si>
  <si>
    <t>G8303221</t>
  </si>
  <si>
    <t>UNIFY CRT-D</t>
    <phoneticPr fontId="3" type="noConversion"/>
  </si>
  <si>
    <t>G8303321</t>
  </si>
  <si>
    <t>UNIFY CRT-D(Q TYPE)</t>
    <phoneticPr fontId="3" type="noConversion"/>
  </si>
  <si>
    <t>일시적 혈관폐쇄용</t>
    <phoneticPr fontId="3" type="noConversion"/>
  </si>
  <si>
    <t>J4024113</t>
  </si>
  <si>
    <t>ASCENT BALL0ON CATHETER</t>
  </si>
  <si>
    <t>MEDOS INTERNATIONAL SARL</t>
    <phoneticPr fontId="3" type="noConversion"/>
  </si>
  <si>
    <t>POLYURETHANE 등</t>
  </si>
  <si>
    <t>한국존슨앤드존슨메디칼</t>
  </si>
  <si>
    <t>제조회사 변경</t>
    <phoneticPr fontId="3" type="noConversion"/>
  </si>
  <si>
    <t>SUPER SELECTION CATHETER (뇌용)</t>
    <phoneticPr fontId="3" type="noConversion"/>
  </si>
  <si>
    <t>J4091613</t>
  </si>
  <si>
    <t xml:space="preserve">COURIER MICROCATHETER </t>
    <phoneticPr fontId="3" type="noConversion"/>
  </si>
  <si>
    <t>150CM이상</t>
  </si>
  <si>
    <t>PEBAX 72D/STAINLESS STEEL 304V</t>
  </si>
  <si>
    <t>요관결석제거용 STONE BASKET</t>
    <phoneticPr fontId="3" type="noConversion"/>
  </si>
  <si>
    <t>J5111059</t>
  </si>
  <si>
    <t>MARFLOW NITIFLEX STONE BASKET</t>
  </si>
  <si>
    <t>MARFLOW AG</t>
    <phoneticPr fontId="3" type="noConversion"/>
  </si>
  <si>
    <t>NITINOL</t>
  </si>
  <si>
    <t>아성양행</t>
  </si>
  <si>
    <t>경피적 담석/요관결석제거용 STONE BASKET</t>
    <phoneticPr fontId="3" type="noConversion"/>
  </si>
  <si>
    <t>J5132059</t>
  </si>
  <si>
    <t>MARFLOW TITANIUM STONE BASKET</t>
  </si>
  <si>
    <t>요관확장술용 GUIDE WIRE</t>
    <phoneticPr fontId="3" type="noConversion"/>
  </si>
  <si>
    <t>J6041159</t>
  </si>
  <si>
    <t>MARFLOW TEFLON GUIDE WIRE</t>
  </si>
  <si>
    <t>TEFLON COATING STAINLESS STEEL</t>
  </si>
  <si>
    <t>요실금치료 - 인조테이프</t>
    <phoneticPr fontId="3" type="noConversion"/>
  </si>
  <si>
    <t>K5520023</t>
  </si>
  <si>
    <t>UREAN</t>
  </si>
  <si>
    <t>RAPMEDICARE</t>
    <phoneticPr fontId="3" type="noConversion"/>
  </si>
  <si>
    <t>POLYPROPYLENE</t>
  </si>
  <si>
    <t>렙메디케어</t>
    <phoneticPr fontId="3" type="noConversion"/>
  </si>
  <si>
    <t>제조회사, 수입(판매)업소 변경</t>
    <phoneticPr fontId="3" type="noConversion"/>
  </si>
  <si>
    <t>불투명.투명멸균드레싱 재료 (습윤드레싱)</t>
    <phoneticPr fontId="3" type="noConversion"/>
  </si>
  <si>
    <t>M3030234</t>
  </si>
  <si>
    <t>ALLEVYN GENTLE BORDER-LITE</t>
  </si>
  <si>
    <t>5CMX5CM(3CMX3CM)</t>
    <phoneticPr fontId="3" type="noConversion"/>
  </si>
  <si>
    <t>SMITH&amp;NEPHEW</t>
  </si>
  <si>
    <t>POLYURETHANE</t>
  </si>
  <si>
    <t>스미스앤드네퓨</t>
  </si>
  <si>
    <t>규격 변경</t>
    <phoneticPr fontId="3" type="noConversion"/>
  </si>
  <si>
    <t>M3030235</t>
  </si>
  <si>
    <t>8.6CMX7.7CM(6.1CMX4.8CM)</t>
    <phoneticPr fontId="3" type="noConversion"/>
  </si>
  <si>
    <t>M3030236</t>
  </si>
  <si>
    <t>8.1CMX8.1CM(5CMX5CM),7.5CMX7.5CM(5CMX5CM),5.5CMX12CM(3CMX9.5CM)</t>
    <phoneticPr fontId="3" type="noConversion"/>
  </si>
  <si>
    <t>M3030237</t>
  </si>
  <si>
    <t>10CMX10CM(7.6CMX7.6CM),8CMX15CM(5.5CMX12.5CM)</t>
    <phoneticPr fontId="3" type="noConversion"/>
  </si>
  <si>
    <t>M3030238</t>
  </si>
  <si>
    <t>15.2CMX13.3CM(10.9CMX9.6CM)</t>
    <phoneticPr fontId="3" type="noConversion"/>
  </si>
  <si>
    <t>M3030239</t>
  </si>
  <si>
    <t>ALLEVYN GENTLE BORDER -STANDARD</t>
  </si>
  <si>
    <t>10CMX20CM(7CMX17CM)</t>
    <phoneticPr fontId="3" type="noConversion"/>
  </si>
  <si>
    <t>M3030240</t>
  </si>
  <si>
    <t>ALLEVYN GENTLE BORDER-MULTISITE</t>
  </si>
  <si>
    <t>17.1CMX17.9CM(11.6CMX12.3CM)</t>
    <phoneticPr fontId="3" type="noConversion"/>
  </si>
  <si>
    <t>M3030241</t>
  </si>
  <si>
    <t>ALLEVYN GENTLE BORDER-SACRUM</t>
  </si>
  <si>
    <t>17.1CMX16.8CM(12.4CMX12.1CM)</t>
    <phoneticPr fontId="3" type="noConversion"/>
  </si>
  <si>
    <t>M3030242</t>
  </si>
  <si>
    <t>10CMX20CM(7.2CMX17.2CM)</t>
    <phoneticPr fontId="3" type="noConversion"/>
  </si>
  <si>
    <t>M3030243</t>
  </si>
  <si>
    <t>15CMX15CM(12.5CMX12.5CM)</t>
    <phoneticPr fontId="3" type="noConversion"/>
  </si>
  <si>
    <t>M3030244</t>
  </si>
  <si>
    <t>&lt;비급여 품목&gt;</t>
    <phoneticPr fontId="3" type="noConversion"/>
  </si>
  <si>
    <t>혈전방지용 압박스타킹</t>
    <phoneticPr fontId="3" type="noConversion"/>
  </si>
  <si>
    <t>BK7323AU</t>
  </si>
  <si>
    <t>THROMBEX</t>
  </si>
  <si>
    <t>MEDI BAYREUTH</t>
  </si>
  <si>
    <t xml:space="preserve">POLYAMIDE+ ELASTAN </t>
  </si>
  <si>
    <t>남북써지칼</t>
    <phoneticPr fontId="3" type="noConversion"/>
  </si>
  <si>
    <t>-</t>
    <phoneticPr fontId="3" type="noConversion"/>
  </si>
  <si>
    <t>수입(판매)업소 변경</t>
    <phoneticPr fontId="3" type="noConversion"/>
  </si>
  <si>
    <t>SUTURE ELASTIC</t>
  </si>
  <si>
    <t>B0041008</t>
    <phoneticPr fontId="3" type="noConversion"/>
  </si>
  <si>
    <t xml:space="preserve">SUTURE MATUDA ELASTIC </t>
  </si>
  <si>
    <t>MATUDA</t>
  </si>
  <si>
    <t>동아제약(의)</t>
  </si>
  <si>
    <t>FEMORAL INTERLOCKING NAIL SET (TITANIUM)</t>
  </si>
  <si>
    <t>C3111002</t>
  </si>
  <si>
    <t>ALTA FEMORAL TITANIUM ROD SET</t>
  </si>
  <si>
    <t>HOWMEDICA</t>
  </si>
  <si>
    <t>한국스트라이커</t>
  </si>
  <si>
    <t>TIBIAL INTERLOCKING NAIL SET (TITANIUM)</t>
  </si>
  <si>
    <t>C3112002</t>
  </si>
  <si>
    <t>ALTA TITANIUM TIBIAL ROD SET</t>
  </si>
  <si>
    <t>HUMERAL INTERLOCKING NAIL SET(TITANIUM)</t>
  </si>
  <si>
    <t>C3114002</t>
  </si>
  <si>
    <t>ALTA TITANIUM HUMERAL NAIL SET</t>
  </si>
  <si>
    <t xml:space="preserve">NAIL용 선택사용 품목(TITANIUM)-NAIL SLEEVE </t>
  </si>
  <si>
    <t>C3190002</t>
  </si>
  <si>
    <t>TAB ALTA</t>
  </si>
  <si>
    <t>MINI 일반 PLATE (STAINLESS STEEL)</t>
  </si>
  <si>
    <t>C5091001</t>
  </si>
  <si>
    <t>SMALL BONE ACP PLATE</t>
  </si>
  <si>
    <t>OSTEO</t>
  </si>
  <si>
    <t>STAINLESS STEEL</t>
  </si>
  <si>
    <t>C5096001</t>
  </si>
  <si>
    <t>HAND SMALL BONE FRAGMENT PLATE</t>
  </si>
  <si>
    <t>기능성 WASHER</t>
  </si>
  <si>
    <t>D1011002</t>
  </si>
  <si>
    <t>ASNIS 2 GUIDED SCREW WASHER</t>
  </si>
  <si>
    <t>고관절치환용 시멘트형 STEM (부속품 포함)</t>
  </si>
  <si>
    <t>E1001121</t>
    <phoneticPr fontId="3" type="noConversion"/>
  </si>
  <si>
    <t>PERITIA CONE STEM</t>
  </si>
  <si>
    <t>CO,CR.</t>
  </si>
  <si>
    <t>고관절치환용 무시멘트형 STEM (일반형)</t>
  </si>
  <si>
    <t>E1002121</t>
    <phoneticPr fontId="3" type="noConversion"/>
  </si>
  <si>
    <t>PROPHOR STEM</t>
  </si>
  <si>
    <t>E1002202</t>
  </si>
  <si>
    <t>MERIDIAN STEM</t>
  </si>
  <si>
    <t>HOWMEDICA OSTEONICS</t>
  </si>
  <si>
    <t>VITALLIUM ALLOY</t>
  </si>
  <si>
    <t>E1002431</t>
  </si>
  <si>
    <t>HIPSTAR FEMORAL STEM</t>
  </si>
  <si>
    <t>BENOIST GIRARD</t>
  </si>
  <si>
    <t>TMZF(Ti-12Mo-6Zr-2Fe)</t>
  </si>
  <si>
    <t>고관절치환용 무시멘트형 STEM (LONG형)</t>
  </si>
  <si>
    <t>E1003031</t>
    <phoneticPr fontId="3" type="noConversion"/>
  </si>
  <si>
    <t>RESTORATION PS STEM</t>
  </si>
  <si>
    <t>고관절치환용 HEAD</t>
  </si>
  <si>
    <t>E1011002</t>
  </si>
  <si>
    <t>CERAMIC HEAD</t>
  </si>
  <si>
    <t>ZIRCONIA ALUMINA</t>
  </si>
  <si>
    <t>고관절 치환용 ACETABULAR CUP</t>
  </si>
  <si>
    <t>E1021121</t>
  </si>
  <si>
    <t>OMNIFIT PSL MICROSTRUCTURED CUP</t>
  </si>
  <si>
    <t>고관절치환용 BIPOLAR CUP</t>
  </si>
  <si>
    <t>E1022101</t>
    <phoneticPr fontId="3" type="noConversion"/>
  </si>
  <si>
    <t>OSTEONICS MODULAR ENDO HEAD</t>
  </si>
  <si>
    <t>고관절치환용 LINER / INSERT</t>
  </si>
  <si>
    <t>E1031102</t>
  </si>
  <si>
    <t>OSTEOLOCK INSERT</t>
  </si>
  <si>
    <t>POLYETHYLENE</t>
  </si>
  <si>
    <t>OCTOPUS ACETABULAR REVISION MODULUS</t>
  </si>
  <si>
    <t>E1131011</t>
  </si>
  <si>
    <t>INSERT OCTOPUS</t>
  </si>
  <si>
    <t>DEPUY FRANCE</t>
  </si>
  <si>
    <t>E1132011</t>
  </si>
  <si>
    <t>OCTOPUS ARAGNE</t>
  </si>
  <si>
    <t>E1134011</t>
  </si>
  <si>
    <t>SCREW OCTOPUS</t>
  </si>
  <si>
    <t>TOTAL SHOULDER PROSTHESIS</t>
  </si>
  <si>
    <t>E4001121</t>
    <phoneticPr fontId="3" type="noConversion"/>
  </si>
  <si>
    <t>CONCOST SHOULDER SET</t>
  </si>
  <si>
    <t>HEMI SHOULDER PROSTHESIS</t>
  </si>
  <si>
    <t>E4011121</t>
    <phoneticPr fontId="3" type="noConversion"/>
  </si>
  <si>
    <t>인조복막</t>
  </si>
  <si>
    <t>G1431005</t>
    <phoneticPr fontId="3" type="noConversion"/>
  </si>
  <si>
    <t>COMPOSIX MESH</t>
  </si>
  <si>
    <t>2"X4"</t>
  </si>
  <si>
    <t>DAVOL</t>
  </si>
  <si>
    <t>POLYPROPYLENE-e-PTFE</t>
  </si>
  <si>
    <t>맥진양행</t>
  </si>
  <si>
    <t>G1432005</t>
    <phoneticPr fontId="3" type="noConversion"/>
  </si>
  <si>
    <t>3"X6"</t>
  </si>
  <si>
    <t>G1433005</t>
  </si>
  <si>
    <t>4"X8"</t>
  </si>
  <si>
    <t>G1434005</t>
  </si>
  <si>
    <t>6"X8"</t>
  </si>
  <si>
    <t>G1435005</t>
  </si>
  <si>
    <t>8"X10"</t>
  </si>
  <si>
    <t>L4001002</t>
  </si>
  <si>
    <t>MARLEX MESH</t>
  </si>
  <si>
    <t>(10 X 14)IN</t>
  </si>
  <si>
    <t>BARD</t>
  </si>
  <si>
    <t>L4001003</t>
  </si>
  <si>
    <t>(2 X 12)IN</t>
  </si>
  <si>
    <t>L4001004</t>
  </si>
  <si>
    <t>(3 X 6)IN</t>
  </si>
  <si>
    <t>L4001005</t>
  </si>
  <si>
    <t>2" X 4"</t>
  </si>
  <si>
    <t>L4001006</t>
    <phoneticPr fontId="3" type="noConversion"/>
  </si>
  <si>
    <t>1" X 24"</t>
  </si>
  <si>
    <t>L4001007</t>
  </si>
  <si>
    <t>6" X 6"</t>
  </si>
  <si>
    <t>L4001008</t>
    <phoneticPr fontId="3" type="noConversion"/>
  </si>
  <si>
    <t>PRE-SHAPED</t>
  </si>
  <si>
    <t>L4001009</t>
    <phoneticPr fontId="3" type="noConversion"/>
  </si>
  <si>
    <t>PRE-SHAPED W   /PRE-CUT SPERMATIC  CORD OPENING</t>
  </si>
  <si>
    <t>L4003001</t>
  </si>
  <si>
    <t>BARD PERFIX PLUG</t>
  </si>
  <si>
    <t>POLYPROPYLENE MONOFILAMENT</t>
  </si>
  <si>
    <t>심실제세동기(SINGLE CHAMBER)</t>
  </si>
  <si>
    <t>G8301018</t>
  </si>
  <si>
    <t>LEXOS VR</t>
  </si>
  <si>
    <t>BIOTRONIK SE&amp;CO.KG</t>
  </si>
  <si>
    <t>바이오트로닉코리아</t>
  </si>
  <si>
    <t>심실제세동기(DUAL CHAMBER)</t>
  </si>
  <si>
    <t>G8302018</t>
  </si>
  <si>
    <t>LEXOS DR</t>
  </si>
  <si>
    <t xml:space="preserve">ANGIOGRAPHY CATHETER </t>
  </si>
  <si>
    <t>J4001094</t>
  </si>
  <si>
    <t>HYPER FLOW</t>
  </si>
  <si>
    <t>PENDRACARE INTERNATIONAL B.V.</t>
  </si>
  <si>
    <t>POLYAMIDE+BISMUTH OXYCHLORIDE</t>
  </si>
  <si>
    <t>PTA BALLOON CATHETER-SMALL</t>
  </si>
  <si>
    <t>J4071094</t>
  </si>
  <si>
    <t>PHERON PTA BALLOON CATHETER</t>
  </si>
  <si>
    <t>SMALL (2-5 MM)</t>
  </si>
  <si>
    <t>NYLON(POLYAMIDE) 12 +SILICONE COATING 등</t>
  </si>
  <si>
    <t>PTA BALLOON CATHETER-MIDDLE</t>
  </si>
  <si>
    <t>J4072094</t>
  </si>
  <si>
    <t>MIDDLE (6-12 MM)</t>
  </si>
  <si>
    <t>PTCA BALLOON CATHETER</t>
  </si>
  <si>
    <t>J4081094</t>
  </si>
  <si>
    <t>PLEON</t>
  </si>
  <si>
    <t>POLYAMIDE 12 등</t>
  </si>
  <si>
    <t>경구적담관내시경 결석제거용 STONE EXTRACTOR</t>
  </si>
  <si>
    <t>J5121078</t>
  </si>
  <si>
    <t>EXTRACTOR BASKET</t>
  </si>
  <si>
    <t>ENDO-FLEX GMBH</t>
  </si>
  <si>
    <t>현주인테크</t>
  </si>
  <si>
    <t>CORONARY STENT (PREMOUNTED, SELF EXPANDABLE TYPE)</t>
  </si>
  <si>
    <t>J5231094</t>
  </si>
  <si>
    <t>LEKTON MOTION</t>
  </si>
  <si>
    <t xml:space="preserve">316L STAINLESS STEEL  + GOLD MARKER  + PROBIO COATING </t>
  </si>
  <si>
    <t>ENDOTRACHEAL TUBE PREFORMED ORAL CUFF TYPE</t>
  </si>
  <si>
    <t>K4021022</t>
  </si>
  <si>
    <t>PHARMAPLAST ENDOTRACHEAL TUBE REGULAR,ORAL CURVED (CUFF)</t>
  </si>
  <si>
    <t>UNOMEDICAL SDN. BHD</t>
  </si>
  <si>
    <t>PVC</t>
  </si>
  <si>
    <t>영민메디칼</t>
  </si>
  <si>
    <t>ENDOTRACHEAL TUBE PREFORMED ORAL UNCUFF TYPE</t>
  </si>
  <si>
    <t>K4022022</t>
  </si>
  <si>
    <t>PHARMAPLAST ENDOTRACHEAL TUBE REGULAR,ORAL CURVED (UNCUFF)</t>
  </si>
  <si>
    <t>ENDOTRACHEAL TUBE REINFORCED CUFF TYPE</t>
  </si>
  <si>
    <t>K4041022</t>
  </si>
  <si>
    <t>PHARMAPLAST ENDOTRACHEAL TUBE (REINFORCED CUFF)</t>
  </si>
  <si>
    <t xml:space="preserve">COLOSTOMY BAG </t>
  </si>
  <si>
    <t>L3002606</t>
    <phoneticPr fontId="3" type="noConversion"/>
  </si>
  <si>
    <t>TANDEM DRAINABLE MINI-POUCH</t>
  </si>
  <si>
    <t>HOLLISTER INCORPORATED</t>
  </si>
  <si>
    <t xml:space="preserve">WHITE OPAQUE COEXTRUDED ETHYLENE,VINYL ACETATEBASED COPOLYMER,HIGH ODOR BARRIER  FILM </t>
  </si>
  <si>
    <t>COLOSTOMY BAG &amp; FLANGE</t>
  </si>
  <si>
    <t>L3011106</t>
  </si>
  <si>
    <t>STOMINAL CLOSED/DRAINABLE POUCH WITH MICROPOROUS ADHESIVE</t>
  </si>
  <si>
    <t>POLYETHYLENE FABRIC등</t>
  </si>
  <si>
    <t>L3011206</t>
    <phoneticPr fontId="3" type="noConversion"/>
  </si>
  <si>
    <t>STOMINAL CLOSED/DRAINABLE POUCH WITH SYNTHERIC SKIN BARRIER</t>
  </si>
  <si>
    <t>POLYISOBUTYLENE등</t>
  </si>
  <si>
    <t>PD ADAPTOR</t>
  </si>
  <si>
    <t>L5202002</t>
  </si>
  <si>
    <t>C.A.P.D SAFE.LOCK CATHETERADAPTER SN</t>
  </si>
  <si>
    <t>FRESENIUS AG</t>
  </si>
  <si>
    <t>FMC코리아</t>
  </si>
  <si>
    <t>&lt;기 급여중지품목&gt;</t>
    <phoneticPr fontId="3" type="noConversion"/>
  </si>
  <si>
    <t>상한금액
(V.A.T 포함)</t>
    <phoneticPr fontId="3" type="noConversion"/>
  </si>
  <si>
    <t>적용일</t>
    <phoneticPr fontId="3" type="noConversion"/>
  </si>
  <si>
    <t>누관스텐트삽입술용 재료</t>
  </si>
  <si>
    <t>I0201011</t>
    <phoneticPr fontId="3" type="noConversion"/>
  </si>
  <si>
    <t>CANALICULUS INTUBATION SET</t>
    <phoneticPr fontId="3" type="noConversion"/>
  </si>
  <si>
    <t>BEAVER-VISITEC INTERNATIONAL, INC</t>
    <phoneticPr fontId="3" type="noConversion"/>
  </si>
  <si>
    <t>SILICONE</t>
  </si>
  <si>
    <t>인트로메디칼</t>
    <phoneticPr fontId="3" type="noConversion"/>
  </si>
  <si>
    <t>누점폐쇄술용 치료용 재료(PERMANENT)</t>
  </si>
  <si>
    <t>I0301003</t>
    <phoneticPr fontId="3" type="noConversion"/>
  </si>
  <si>
    <t>TAPERED-SHAFT PUNCTUM PLUG</t>
    <phoneticPr fontId="3" type="noConversion"/>
  </si>
  <si>
    <t>SILICONE</t>
    <phoneticPr fontId="3" type="noConversion"/>
  </si>
  <si>
    <t>수정체낭고정용</t>
  </si>
  <si>
    <t>I0651010</t>
    <phoneticPr fontId="53" type="noConversion"/>
  </si>
  <si>
    <t>수정체낭안정링:CTR</t>
    <phoneticPr fontId="3" type="noConversion"/>
  </si>
  <si>
    <t>LUCID KOREA</t>
    <phoneticPr fontId="3" type="noConversion"/>
  </si>
  <si>
    <t>PMMA</t>
    <phoneticPr fontId="3" type="noConversion"/>
  </si>
  <si>
    <t>루시드코리아</t>
    <phoneticPr fontId="3" type="noConversion"/>
  </si>
  <si>
    <t>안내충전물 실리콘오일</t>
  </si>
  <si>
    <t>I0701001</t>
    <phoneticPr fontId="3" type="noConversion"/>
  </si>
  <si>
    <t>ARCIOLANE 1300/5500</t>
    <phoneticPr fontId="3" type="noConversion"/>
  </si>
  <si>
    <t>10CC</t>
    <phoneticPr fontId="3" type="noConversion"/>
  </si>
  <si>
    <t>VIAL</t>
    <phoneticPr fontId="3" type="noConversion"/>
  </si>
  <si>
    <t>ARCADOPHTA</t>
    <phoneticPr fontId="3" type="noConversion"/>
  </si>
  <si>
    <t>POLYDIMETHYL-SILOXANE</t>
  </si>
  <si>
    <t>미래과학</t>
    <phoneticPr fontId="3" type="noConversion"/>
  </si>
  <si>
    <t>망막수술용 고비중물질(5CC)</t>
  </si>
  <si>
    <t>I0711109</t>
    <phoneticPr fontId="3" type="noConversion"/>
  </si>
  <si>
    <t>PERFLUORON</t>
    <phoneticPr fontId="3" type="noConversion"/>
  </si>
  <si>
    <t>5CC</t>
    <phoneticPr fontId="3" type="noConversion"/>
  </si>
  <si>
    <t>ALCON</t>
    <phoneticPr fontId="3" type="noConversion"/>
  </si>
  <si>
    <t>PERFLUOROOCTANE</t>
    <phoneticPr fontId="3" type="noConversion"/>
  </si>
  <si>
    <t>한국알콘</t>
    <phoneticPr fontId="3" type="noConversion"/>
  </si>
  <si>
    <t>I0711201</t>
    <phoneticPr fontId="3" type="noConversion"/>
  </si>
  <si>
    <t>ARCALINE</t>
    <phoneticPr fontId="3" type="noConversion"/>
  </si>
  <si>
    <t>PERFLUORODECALIN</t>
    <phoneticPr fontId="3" type="noConversion"/>
  </si>
  <si>
    <t>안구내삽관레이저 광응고술용</t>
  </si>
  <si>
    <t>I0712019</t>
    <phoneticPr fontId="3" type="noConversion"/>
  </si>
  <si>
    <t>ENDO PHOTO COAGULATION PROBE</t>
    <phoneticPr fontId="3" type="noConversion"/>
  </si>
  <si>
    <t>NIDEK CO. LTD</t>
    <phoneticPr fontId="3" type="noConversion"/>
  </si>
  <si>
    <t>STAINLESS STEEL</t>
    <phoneticPr fontId="3" type="noConversion"/>
  </si>
  <si>
    <t>제일메디칼</t>
    <phoneticPr fontId="3" type="noConversion"/>
  </si>
  <si>
    <t>경성 인공수정체</t>
  </si>
  <si>
    <t>I1001009</t>
    <phoneticPr fontId="3" type="noConversion"/>
  </si>
  <si>
    <t>ALCON IOL(MZ60BD, MZ30BD, CZ70BD, LX10BD)</t>
    <phoneticPr fontId="3" type="noConversion"/>
  </si>
  <si>
    <t>PMMA</t>
  </si>
  <si>
    <t>I1101009</t>
    <phoneticPr fontId="3" type="noConversion"/>
  </si>
  <si>
    <t>ACRYSOF(MA60BM, MA30BA)</t>
    <phoneticPr fontId="3" type="noConversion"/>
  </si>
  <si>
    <t>ACRYL</t>
  </si>
  <si>
    <t>I1101035</t>
    <phoneticPr fontId="3" type="noConversion"/>
  </si>
  <si>
    <t>CT 53N</t>
    <phoneticPr fontId="3" type="noConversion"/>
  </si>
  <si>
    <t>CARL ZEISS MEDITEC AG</t>
    <phoneticPr fontId="3" type="noConversion"/>
  </si>
  <si>
    <t>POLYHYDROXYMETHYL-METHACRYLATE CROSSLINKED+  EGDMA,25% WATER CONTENT(UV ABSORBER)</t>
    <phoneticPr fontId="3" type="noConversion"/>
  </si>
  <si>
    <t>칼자이스</t>
    <phoneticPr fontId="3" type="noConversion"/>
  </si>
  <si>
    <t>RAYACRYL (HEMA+MMA)</t>
  </si>
  <si>
    <t>레이너코리아</t>
  </si>
  <si>
    <t>I1101109</t>
    <phoneticPr fontId="3" type="noConversion"/>
  </si>
  <si>
    <t>ACRYSOF(SA30AL,SA60AT)</t>
    <phoneticPr fontId="3" type="noConversion"/>
  </si>
  <si>
    <t>I1101114</t>
    <phoneticPr fontId="3" type="noConversion"/>
  </si>
  <si>
    <t>2-HEMA(COPOLYMER OF 2-HYDROXYETHLYMETHACRYLATE) &amp; EOEMA(2-ETHOXYETHYL METHACRYLATE). UV ABSORBER : 4-METHACRYLOXY-2-HYDROXYBENZOPHENONE</t>
    <phoneticPr fontId="3" type="noConversion"/>
  </si>
  <si>
    <t>I1101118</t>
    <phoneticPr fontId="3" type="noConversion"/>
  </si>
  <si>
    <t>SOFT ACRYLIC</t>
  </si>
  <si>
    <t>I1101206</t>
    <phoneticPr fontId="3" type="noConversion"/>
  </si>
  <si>
    <t>BIOVUE</t>
    <phoneticPr fontId="3" type="noConversion"/>
  </si>
  <si>
    <t>AAREN SCIENTIFIC, INC.</t>
    <phoneticPr fontId="3" type="noConversion"/>
  </si>
  <si>
    <t>HYDROXYETHYL METHACRYLATE+METHYL METHACRYLATE(HEPARIN COATING)</t>
    <phoneticPr fontId="3" type="noConversion"/>
  </si>
  <si>
    <t>I1101235</t>
    <phoneticPr fontId="3" type="noConversion"/>
  </si>
  <si>
    <t>ZEISS HYDROPHOBIC LENS</t>
    <phoneticPr fontId="3" type="noConversion"/>
  </si>
  <si>
    <t>POLYHYDROXYMETHYLMETHACRYLATE CROSSLINKED WITH EGDMA, UV-ABSORBER:0.5% 4-METHACRYLOXY-2HYDROXYBENZOPHENONE, 25% WATER CONTENT</t>
  </si>
  <si>
    <t>I1101309</t>
    <phoneticPr fontId="3" type="noConversion"/>
  </si>
  <si>
    <t>ACRYSOF NATURAL SN60AT</t>
    <phoneticPr fontId="3" type="noConversion"/>
  </si>
  <si>
    <t>PHENYLETHYL METHACRYLATE(PEMA)등</t>
  </si>
  <si>
    <t>I1101712</t>
    <phoneticPr fontId="3" type="noConversion"/>
  </si>
  <si>
    <t>AKREOS ADAPT</t>
    <phoneticPr fontId="3" type="noConversion"/>
  </si>
  <si>
    <t>MMA+HEMA</t>
  </si>
  <si>
    <t>연성 인공수정체(비구면렌즈)</t>
    <phoneticPr fontId="3" type="noConversion"/>
  </si>
  <si>
    <t>RAYACRYL</t>
  </si>
  <si>
    <t>I1201009</t>
    <phoneticPr fontId="3" type="noConversion"/>
  </si>
  <si>
    <t>ACRYSOF ASPHERIC NATURAL IQ(SN60WF)</t>
    <phoneticPr fontId="3" type="noConversion"/>
  </si>
  <si>
    <t>ALCON MANUFACTURING, LTD</t>
    <phoneticPr fontId="3" type="noConversion"/>
  </si>
  <si>
    <t>2-PHENYLETHYL ACRYLATE(PEA)+2PHENYLETHYL METHACRYLATE(PEMA) 등 +YELLOW DYE</t>
    <phoneticPr fontId="3" type="noConversion"/>
  </si>
  <si>
    <t>I1201012</t>
    <phoneticPr fontId="3" type="noConversion"/>
  </si>
  <si>
    <t>BAUSCH &amp; LOMB AKREOS ADAPT AO</t>
    <phoneticPr fontId="3" type="noConversion"/>
  </si>
  <si>
    <t>HEMA 2-HYDROXY ETHYL METHACRYLATE MMA METHYL METHACRYLATE 등</t>
  </si>
  <si>
    <t>I1201016</t>
    <phoneticPr fontId="3" type="noConversion"/>
  </si>
  <si>
    <t>HOYA-PS AF-1(UV) INTRAOCULAR LENS PC-60AD</t>
    <phoneticPr fontId="3" type="noConversion"/>
  </si>
  <si>
    <t>PHENYLETHYL METHACRYLATE + N-BUTYLACRYLATE</t>
  </si>
  <si>
    <t>I1201035</t>
    <phoneticPr fontId="3" type="noConversion"/>
  </si>
  <si>
    <t>CO-POLYMER OF HYDROXY EHTYL METHACRYLATE ETHOXYETHYLMETHACRYLATE 등</t>
  </si>
  <si>
    <t>I1201039</t>
    <phoneticPr fontId="3" type="noConversion"/>
  </si>
  <si>
    <t>TECNIS MONOFOCAL INTRAOCULAR LENS ZA9003</t>
    <phoneticPr fontId="3" type="noConversion"/>
  </si>
  <si>
    <t>AMO PUERTO RICO MANUFACTURING,INC</t>
    <phoneticPr fontId="3" type="noConversion"/>
  </si>
  <si>
    <t>ACRYLIC POLYMER 등</t>
    <phoneticPr fontId="3" type="noConversion"/>
  </si>
  <si>
    <t>에이엠오아시아리미티드</t>
    <phoneticPr fontId="3" type="noConversion"/>
  </si>
  <si>
    <t>I1201043</t>
    <phoneticPr fontId="3" type="noConversion"/>
  </si>
  <si>
    <t>TEKLENS Ⅱ MODEL 872</t>
    <phoneticPr fontId="3" type="noConversion"/>
  </si>
  <si>
    <t>MEDC PARTNERS SARL</t>
    <phoneticPr fontId="3" type="noConversion"/>
  </si>
  <si>
    <t>2-HYDROXYETHYL-METHACRYLATE+METHYL-METHACRYLATE+4-METHACRYLOXY-2-HYDROXYBENZO-PHENONE</t>
    <phoneticPr fontId="3" type="noConversion"/>
  </si>
  <si>
    <t>헤이메디칼</t>
    <phoneticPr fontId="3" type="noConversion"/>
  </si>
  <si>
    <t>MMA, HEMA, CROSS LINKER, 2-HYDROXY-5-METHACRYLPHENYL 등</t>
  </si>
  <si>
    <t>I1201051</t>
    <phoneticPr fontId="3" type="noConversion"/>
  </si>
  <si>
    <t>MATRIX AURIUM MODEL 404</t>
    <phoneticPr fontId="3" type="noConversion"/>
  </si>
  <si>
    <t>MEDENNIUM</t>
    <phoneticPr fontId="3" type="noConversion"/>
  </si>
  <si>
    <t>AZOBISISOBUTYRONITRILE 등</t>
    <phoneticPr fontId="3" type="noConversion"/>
  </si>
  <si>
    <t>아라케어</t>
    <phoneticPr fontId="3" type="noConversion"/>
  </si>
  <si>
    <t>I1201112</t>
    <phoneticPr fontId="3" type="noConversion"/>
  </si>
  <si>
    <t>SOFPORT AO</t>
    <phoneticPr fontId="3" type="noConversion"/>
  </si>
  <si>
    <t>BAUSCH &amp; LOMB, INCORPORATED</t>
    <phoneticPr fontId="3" type="noConversion"/>
  </si>
  <si>
    <t>α,ω-DIVINYL POLYDIMETHYL, DIPHENYL SILOXANE, PMMA 등</t>
    <phoneticPr fontId="3" type="noConversion"/>
  </si>
  <si>
    <t>바슈롬싸우스아시아인크</t>
    <phoneticPr fontId="3" type="noConversion"/>
  </si>
  <si>
    <t>HYDROPHILIC</t>
    <phoneticPr fontId="3" type="noConversion"/>
  </si>
  <si>
    <t>I1201145</t>
    <phoneticPr fontId="3" type="noConversion"/>
  </si>
  <si>
    <t>인공수정체(CT ASPHINA 409M)</t>
    <phoneticPr fontId="3" type="noConversion"/>
  </si>
  <si>
    <t>2-ETHOXY ETHYLMETHACRYLATE(EOEMA),  2-HYDROXYETHYLMETHACRYLATE(2-HEMACROSS LINKER) 등,</t>
    <phoneticPr fontId="3" type="noConversion"/>
  </si>
  <si>
    <t>I1201212</t>
    <phoneticPr fontId="3" type="noConversion"/>
  </si>
  <si>
    <t>BAUSCH &amp; LOMB AKREOS ADAPT AO MI60</t>
    <phoneticPr fontId="3" type="noConversion"/>
  </si>
  <si>
    <t>2-HYDROXY ETHYL METHACRYLATE, METHYL METHACRYLATE</t>
  </si>
  <si>
    <t>I1201216</t>
    <phoneticPr fontId="3" type="noConversion"/>
  </si>
  <si>
    <t>HOYA-PS AF-1(UY) INTRAOCULAR LENS PY-60AD</t>
    <phoneticPr fontId="3" type="noConversion"/>
  </si>
  <si>
    <t>I1201239</t>
    <phoneticPr fontId="3" type="noConversion"/>
  </si>
  <si>
    <t>EA,EMA,TEFMA등</t>
  </si>
  <si>
    <t>I1201306</t>
    <phoneticPr fontId="3" type="noConversion"/>
  </si>
  <si>
    <t>BIOVUE 4V PAL</t>
    <phoneticPr fontId="3" type="noConversion"/>
  </si>
  <si>
    <t>HEMA, MMA, 2-(4-BENZOYL-3-HYDROXYPENOXY) ETHYL ACRYLATE, HEPARIN</t>
    <phoneticPr fontId="3" type="noConversion"/>
  </si>
  <si>
    <t>신한아이텍</t>
    <phoneticPr fontId="3" type="noConversion"/>
  </si>
  <si>
    <t>I1201316</t>
    <phoneticPr fontId="3" type="noConversion"/>
  </si>
  <si>
    <t>HOYA AF-1 IMICS1 NY-60</t>
    <phoneticPr fontId="3" type="noConversion"/>
  </si>
  <si>
    <t>HOYA CORPORATION</t>
    <phoneticPr fontId="3" type="noConversion"/>
  </si>
  <si>
    <t>PEMA,PMMA 등</t>
    <phoneticPr fontId="3" type="noConversion"/>
  </si>
  <si>
    <t>우전메디칼</t>
    <phoneticPr fontId="3" type="noConversion"/>
  </si>
  <si>
    <t>NASAL PACKING 용</t>
    <phoneticPr fontId="3" type="noConversion"/>
  </si>
  <si>
    <t>MEROCEL</t>
    <phoneticPr fontId="3" type="noConversion"/>
  </si>
  <si>
    <t>MEDTRONIC XOMED, INC</t>
    <phoneticPr fontId="3" type="noConversion"/>
  </si>
  <si>
    <t>FABCO</t>
    <phoneticPr fontId="3" type="noConversion"/>
  </si>
  <si>
    <t>신한양행</t>
    <phoneticPr fontId="3" type="noConversion"/>
  </si>
  <si>
    <t>PTCA BALLOON CATHETER</t>
    <phoneticPr fontId="3" type="noConversion"/>
  </si>
  <si>
    <t>J4081079</t>
    <phoneticPr fontId="3" type="noConversion"/>
  </si>
  <si>
    <t>SAPPHIRE CORONARY DILATATION CATHETER</t>
    <phoneticPr fontId="3" type="noConversion"/>
  </si>
  <si>
    <t>PEBAX,SILICONE,HYDROPHILIC코팅 등</t>
    <phoneticPr fontId="3" type="noConversion"/>
  </si>
  <si>
    <t>DRUG ELUTING CORONARY STENT (PREMOUNTED, SELF EXPANDABLE TYPE)</t>
  </si>
  <si>
    <t>J5083070</t>
    <phoneticPr fontId="3" type="noConversion"/>
  </si>
  <si>
    <t>GENOUS BIO ENGINEERED R STENT</t>
    <phoneticPr fontId="3" type="noConversion"/>
  </si>
  <si>
    <t>약물(MURINE ANTI-HUMAN CD34 MAB) +STAINLESS STEEL 등</t>
    <phoneticPr fontId="3" type="noConversion"/>
  </si>
  <si>
    <t>편도·아데노이드 절제술용</t>
    <phoneticPr fontId="3" type="noConversion"/>
  </si>
  <si>
    <t>BI0621AD</t>
    <phoneticPr fontId="54" type="noConversion"/>
  </si>
  <si>
    <t>COBLATION EVAC WAND</t>
    <phoneticPr fontId="54" type="noConversion"/>
  </si>
  <si>
    <t>EIC5874-01,EIC8898-01</t>
    <phoneticPr fontId="3" type="noConversion"/>
  </si>
  <si>
    <t>1EA</t>
    <phoneticPr fontId="3" type="noConversion"/>
  </si>
  <si>
    <t>ARTHOCARE CORPORATION</t>
    <phoneticPr fontId="54" type="noConversion"/>
  </si>
  <si>
    <t>ELECTRODE : TUNGSTEN,  SHAFT : STAINLESS STEEL, 등</t>
    <phoneticPr fontId="54" type="noConversion"/>
  </si>
  <si>
    <t>광우메딕스</t>
    <phoneticPr fontId="3" type="noConversion"/>
  </si>
  <si>
    <t>-</t>
    <phoneticPr fontId="3" type="noConversion"/>
  </si>
  <si>
    <t>규격 변경</t>
    <phoneticPr fontId="3" type="noConversion"/>
  </si>
  <si>
    <t>경막외강 신경박리술 및 감압 신경성형술용</t>
    <phoneticPr fontId="3" type="noConversion"/>
  </si>
  <si>
    <t>BJ4802IU</t>
  </si>
  <si>
    <t>BIOVISION</t>
  </si>
  <si>
    <t>1.7MM</t>
    <phoneticPr fontId="3" type="noConversion"/>
  </si>
  <si>
    <t>BIOVISION TECHNOLOGIES,LLC.</t>
  </si>
  <si>
    <t>PEBAX 등</t>
  </si>
  <si>
    <t>인큐브라인</t>
  </si>
  <si>
    <t>규격변경</t>
    <phoneticPr fontId="3" type="noConversion"/>
  </si>
  <si>
    <t>BJ4803IU</t>
  </si>
  <si>
    <t>2.7MM, 3.0MM</t>
    <phoneticPr fontId="3" type="noConversion"/>
  </si>
  <si>
    <t xml:space="preserve"> -</t>
  </si>
  <si>
    <t>내시경적 경막외강 신경근성형술용</t>
    <phoneticPr fontId="3" type="noConversion"/>
  </si>
  <si>
    <r>
      <t>배액관 고정용판</t>
    </r>
    <r>
      <rPr>
        <sz val="10"/>
        <rFont val="굴림체"/>
        <family val="3"/>
        <charset val="129"/>
      </rPr>
      <t/>
    </r>
    <phoneticPr fontId="3" type="noConversion"/>
  </si>
  <si>
    <t>산정불가에서 급여로 전환</t>
    <phoneticPr fontId="3" type="noConversion"/>
  </si>
  <si>
    <t>ALTA CFX RECONSTRUCTION NAIL SET</t>
    <phoneticPr fontId="3" type="noConversion"/>
  </si>
  <si>
    <t>C3113002</t>
    <phoneticPr fontId="3" type="noConversion"/>
  </si>
  <si>
    <t>별지6. 제조사 등 변경품목</t>
    <phoneticPr fontId="3" type="noConversion"/>
  </si>
  <si>
    <t>별지7. 삭제품목</t>
    <phoneticPr fontId="3" type="noConversion"/>
  </si>
  <si>
    <t>별지8. 안이비인후과용군(I군)에 대한 실거래가 조사 결과 상한금액 조정품목</t>
    <phoneticPr fontId="3" type="noConversion"/>
  </si>
  <si>
    <t>K7202067</t>
    <phoneticPr fontId="3" type="noConversion"/>
  </si>
  <si>
    <t>상한금액</t>
    <phoneticPr fontId="3" type="noConversion"/>
  </si>
  <si>
    <t>BH3103AW</t>
    <phoneticPr fontId="3" type="noConversion"/>
  </si>
  <si>
    <t>BH3104AW</t>
    <phoneticPr fontId="3" type="noConversion"/>
  </si>
  <si>
    <t>BH3302AW</t>
    <phoneticPr fontId="3" type="noConversion"/>
  </si>
  <si>
    <t>BONEMEDIK-S(CERVICAL) 041414 BLOCK</t>
    <phoneticPr fontId="3" type="noConversion"/>
  </si>
  <si>
    <t>9MM×9MM×5MM</t>
    <phoneticPr fontId="3" type="noConversion"/>
  </si>
  <si>
    <t>BONEMEDIK-S(CERVICAL) 051414 BLOCK</t>
    <phoneticPr fontId="3" type="noConversion"/>
  </si>
  <si>
    <t>BONEMEDIK-S(CERVICAL) 041416 BLOCK</t>
    <phoneticPr fontId="3" type="noConversion"/>
  </si>
  <si>
    <t>11MM×9MM×5MM</t>
    <phoneticPr fontId="3" type="noConversion"/>
  </si>
  <si>
    <t>합성골 블럭형 0.5이상 1미만(㎤)</t>
    <phoneticPr fontId="3" type="noConversion"/>
  </si>
  <si>
    <t>C0426004</t>
    <phoneticPr fontId="3" type="noConversion"/>
  </si>
  <si>
    <t>BONEMEDIK-S(CERVICAL) 061414 BLOCK</t>
    <phoneticPr fontId="3" type="noConversion"/>
  </si>
  <si>
    <t>9MM×9MM×7MM</t>
    <phoneticPr fontId="3" type="noConversion"/>
  </si>
  <si>
    <t>METABIOMED CO.,LTD</t>
    <phoneticPr fontId="3" type="noConversion"/>
  </si>
  <si>
    <t>HYDROXYAPATITE</t>
    <phoneticPr fontId="3" type="noConversion"/>
  </si>
  <si>
    <t>메타바이오메드</t>
    <phoneticPr fontId="3" type="noConversion"/>
  </si>
  <si>
    <t>BONEMEDIK-S(CERVICAL) 071414 BLOCK</t>
    <phoneticPr fontId="3" type="noConversion"/>
  </si>
  <si>
    <t>9MM×9MM×8MM</t>
    <phoneticPr fontId="3" type="noConversion"/>
  </si>
  <si>
    <t>BONEMEDIK-S(CERVICAL) 051416 BLOCK</t>
    <phoneticPr fontId="3" type="noConversion"/>
  </si>
  <si>
    <t>11MM×9MM×6MM</t>
    <phoneticPr fontId="3" type="noConversion"/>
  </si>
  <si>
    <t>METABIOMED CO.,LTD</t>
    <phoneticPr fontId="3" type="noConversion"/>
  </si>
  <si>
    <t>HYDROXYAPATITE</t>
    <phoneticPr fontId="3" type="noConversion"/>
  </si>
  <si>
    <t>메타바이오메드</t>
    <phoneticPr fontId="3" type="noConversion"/>
  </si>
  <si>
    <t>BONEMEDIK-S(CERVICAL) 061416 BLOCK</t>
    <phoneticPr fontId="3" type="noConversion"/>
  </si>
  <si>
    <t>BONEMEDIK-S(CERVICAL) 071416 BLOCK</t>
    <phoneticPr fontId="3" type="noConversion"/>
  </si>
  <si>
    <t>BONEMEDIK-S(PLIF) 5090 BLOCK</t>
    <phoneticPr fontId="3" type="noConversion"/>
  </si>
  <si>
    <t>15.5MM×6MM×8MM</t>
    <phoneticPr fontId="3" type="noConversion"/>
  </si>
  <si>
    <t>METABIOMED CO.,LTD</t>
    <phoneticPr fontId="3" type="noConversion"/>
  </si>
  <si>
    <t>HYDROXYAPATITE</t>
    <phoneticPr fontId="3" type="noConversion"/>
  </si>
  <si>
    <t>메타바이오메드</t>
    <phoneticPr fontId="3" type="noConversion"/>
  </si>
  <si>
    <t>BONEMEDIK-S(PLIF) 5100 BLOCK</t>
    <phoneticPr fontId="3" type="noConversion"/>
  </si>
  <si>
    <t>15.5MM×6MM×9MM</t>
    <phoneticPr fontId="3" type="noConversion"/>
  </si>
  <si>
    <t>BONEMEDIK-S(PLIF) 5110 BLOCK</t>
    <phoneticPr fontId="3" type="noConversion"/>
  </si>
  <si>
    <t>BONEMEDIK-S(PLIF) 5104 BLOCK</t>
    <phoneticPr fontId="3" type="noConversion"/>
  </si>
  <si>
    <t>BONEMEDIK-S(PLIF) 5114 BLOCK</t>
    <phoneticPr fontId="3" type="noConversion"/>
  </si>
  <si>
    <t>15.5MM×6MM×10MM</t>
    <phoneticPr fontId="3" type="noConversion"/>
  </si>
  <si>
    <t xml:space="preserve">BONEMEDIK-S(PLIF) 5094 BLOCK </t>
    <phoneticPr fontId="3" type="noConversion"/>
  </si>
  <si>
    <t>15.5MM×6MM×8MM</t>
    <phoneticPr fontId="3" type="noConversion"/>
  </si>
  <si>
    <t>BONEMEDIK-S(PLIF) 5108 BLOCK</t>
    <phoneticPr fontId="3" type="noConversion"/>
  </si>
  <si>
    <t>15.5MM×6MM×9MM</t>
    <phoneticPr fontId="3" type="noConversion"/>
  </si>
  <si>
    <t>BONEMEDIK-S(PLIF) 5118 BLOCK</t>
    <phoneticPr fontId="3" type="noConversion"/>
  </si>
  <si>
    <t>합성골 블럭형 1이상 3미만(㎤)</t>
    <phoneticPr fontId="3" type="noConversion"/>
  </si>
  <si>
    <t>C0426017</t>
    <phoneticPr fontId="3" type="noConversion"/>
  </si>
  <si>
    <t>BONEMEDIK-S(PLIF) 5120 BLOCK</t>
    <phoneticPr fontId="3" type="noConversion"/>
  </si>
  <si>
    <t>15.5MM×6MM×11MM</t>
    <phoneticPr fontId="3" type="noConversion"/>
  </si>
  <si>
    <t>BONEMEDIK-S(PLIF) 5130 BLOCK</t>
    <phoneticPr fontId="3" type="noConversion"/>
  </si>
  <si>
    <t>15.5MM×6MM×12MM</t>
    <phoneticPr fontId="3" type="noConversion"/>
  </si>
  <si>
    <t>BONEMEDIK-S(PLIF) 5124 BLOCK</t>
    <phoneticPr fontId="3" type="noConversion"/>
  </si>
  <si>
    <t>BONEMEDIK-S(PLIF) 5134 BLOCK</t>
    <phoneticPr fontId="3" type="noConversion"/>
  </si>
  <si>
    <t>BONEMEDIK-S(PLIF) 5128 BLOCK</t>
    <phoneticPr fontId="3" type="noConversion"/>
  </si>
  <si>
    <t>BONEMEDIK-S(PLIF) 5138 BLOCK</t>
    <phoneticPr fontId="3" type="noConversion"/>
  </si>
  <si>
    <t>BONEMEDIK-S(ALIF) 08S BLOCK</t>
    <phoneticPr fontId="3" type="noConversion"/>
  </si>
  <si>
    <t>16MM×10.5MM×10MM</t>
    <phoneticPr fontId="3" type="noConversion"/>
  </si>
  <si>
    <t>BONEMEDIK-S(ALIF) 10S BLOCK</t>
    <phoneticPr fontId="3" type="noConversion"/>
  </si>
  <si>
    <t>16MM×10.5MM×12MM</t>
    <phoneticPr fontId="3" type="noConversion"/>
  </si>
  <si>
    <t>BONEMEDIK-S(ALIF) 12S BLOCK</t>
    <phoneticPr fontId="3" type="noConversion"/>
  </si>
  <si>
    <t>16MM×10.5MM×14MM</t>
    <phoneticPr fontId="3" type="noConversion"/>
  </si>
  <si>
    <t>BONEMEDIK-S(ALIF) 14S BLOCK</t>
    <phoneticPr fontId="3" type="noConversion"/>
  </si>
  <si>
    <t>16MM×10.5MM×16MM</t>
    <phoneticPr fontId="3" type="noConversion"/>
  </si>
  <si>
    <t>BONEMEDIK-S(ALIF) 08L BLOCK</t>
    <phoneticPr fontId="3" type="noConversion"/>
  </si>
  <si>
    <t>18MM×12.5MM×10MM</t>
    <phoneticPr fontId="3" type="noConversion"/>
  </si>
  <si>
    <t>BONEMEDIK-S(ALIF) 10L BLOCK</t>
    <phoneticPr fontId="3" type="noConversion"/>
  </si>
  <si>
    <t>18MM×12.5MM×12MM</t>
    <phoneticPr fontId="3" type="noConversion"/>
  </si>
  <si>
    <t>합성골 블럭형 3이상 5미만(㎤)</t>
    <phoneticPr fontId="3" type="noConversion"/>
  </si>
  <si>
    <t>C0426029</t>
    <phoneticPr fontId="3" type="noConversion"/>
  </si>
  <si>
    <t>BONEMEDIK-S(ALIF) 12L BLOCK</t>
    <phoneticPr fontId="3" type="noConversion"/>
  </si>
  <si>
    <t>18MM×12.5MM×14MM</t>
    <phoneticPr fontId="3" type="noConversion"/>
  </si>
  <si>
    <t>BONEMEDIK-S(ALIF) 14L BLOCK</t>
    <phoneticPr fontId="3" type="noConversion"/>
  </si>
  <si>
    <t>18MM×12.5MM×16MM</t>
    <phoneticPr fontId="3" type="noConversion"/>
  </si>
  <si>
    <t>1EA</t>
    <phoneticPr fontId="3" type="noConversion"/>
  </si>
  <si>
    <t>별지1. 급여품목 및 상한금액</t>
    <phoneticPr fontId="3" type="noConversion"/>
  </si>
  <si>
    <t>&lt;급여 품목&gt;</t>
    <phoneticPr fontId="3" type="noConversion"/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</si>
</sst>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76" formatCode="#,##0;[Red]#,##0"/>
    <numFmt numFmtId="177" formatCode="&quot;On&quot;;&quot;On&quot;;&quot;Off&quot;"/>
    <numFmt numFmtId="178" formatCode="[$€-2]\ #,##0.00_);[Red]\([$€-2]\ #,##0.00\)"/>
    <numFmt numFmtId="179" formatCode="0_ "/>
    <numFmt numFmtId="180" formatCode="#,##0.00_ "/>
    <numFmt numFmtId="181" formatCode="_-&quot;₩&quot;* #,##0_-;&quot;₩&quot;\!\-&quot;₩&quot;* #,##0_-;_-&quot;₩&quot;* &quot;-&quot;_-;_-@_-"/>
    <numFmt numFmtId="182" formatCode="0.0_ "/>
    <numFmt numFmtId="183" formatCode="#,##0_);[Red]\(#,##0\)"/>
    <numFmt numFmtId="184" formatCode="0_);[Red]\(0\)"/>
  </numFmts>
  <fonts count="5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ＭＳ ゴシック"/>
      <family val="3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sz val="14"/>
      <name val="HY헤드라인M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sz val="9"/>
      <name val="돋움"/>
      <family val="3"/>
      <charset val="129"/>
    </font>
    <font>
      <b/>
      <sz val="9"/>
      <name val="굴림체"/>
      <family val="3"/>
      <charset val="129"/>
    </font>
    <font>
      <sz val="11"/>
      <name val="굴림체"/>
      <family val="3"/>
      <charset val="129"/>
    </font>
    <font>
      <sz val="9"/>
      <color indexed="8"/>
      <name val="굴림"/>
      <family val="3"/>
      <charset val="129"/>
    </font>
    <font>
      <b/>
      <sz val="14"/>
      <name val="맑은 고딕"/>
      <family val="3"/>
      <charset val="129"/>
    </font>
    <font>
      <sz val="9"/>
      <color indexed="8"/>
      <name val="굴림체"/>
      <family val="3"/>
      <charset val="129"/>
    </font>
    <font>
      <sz val="8"/>
      <name val="맑은 고딕"/>
      <family val="3"/>
      <charset val="129"/>
    </font>
    <font>
      <sz val="8"/>
      <name val="굴림체"/>
      <family val="3"/>
      <charset val="129"/>
    </font>
    <font>
      <sz val="10"/>
      <name val="ＭＳ ゴシック"/>
      <family val="3"/>
    </font>
    <font>
      <sz val="10"/>
      <name val="돋움"/>
      <family val="3"/>
      <charset val="129"/>
    </font>
    <font>
      <b/>
      <sz val="12"/>
      <name val="굴림체"/>
      <family val="3"/>
      <charset val="129"/>
    </font>
    <font>
      <sz val="12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9"/>
      <color indexed="8"/>
      <name val="돋움"/>
      <family val="3"/>
      <charset val="129"/>
    </font>
    <font>
      <b/>
      <sz val="11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9"/>
      <name val="굴림"/>
      <family val="3"/>
      <charset val="129"/>
    </font>
    <font>
      <sz val="10"/>
      <name val="ＭＳ ゴシック"/>
      <family val="3"/>
    </font>
    <font>
      <b/>
      <sz val="14"/>
      <name val="맑은 고딕"/>
      <family val="3"/>
      <charset val="129"/>
    </font>
    <font>
      <b/>
      <sz val="14"/>
      <name val="HY헤드라인M"/>
      <family val="1"/>
      <charset val="129"/>
    </font>
    <font>
      <sz val="14"/>
      <name val="굴림체"/>
      <family val="3"/>
      <charset val="129"/>
    </font>
    <font>
      <sz val="14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1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/>
    <xf numFmtId="0" fontId="2" fillId="0" borderId="0"/>
    <xf numFmtId="0" fontId="34" fillId="0" borderId="0"/>
    <xf numFmtId="0" fontId="48" fillId="0" borderId="0"/>
    <xf numFmtId="177" fontId="29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55" fillId="0" borderId="0">
      <alignment vertical="center"/>
    </xf>
    <xf numFmtId="0" fontId="55" fillId="0" borderId="0"/>
    <xf numFmtId="0" fontId="1" fillId="0" borderId="0"/>
    <xf numFmtId="0" fontId="55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/>
    <xf numFmtId="0" fontId="1" fillId="0" borderId="0">
      <alignment vertical="center"/>
    </xf>
    <xf numFmtId="0" fontId="2" fillId="0" borderId="0"/>
    <xf numFmtId="0" fontId="48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8" fillId="0" borderId="0"/>
    <xf numFmtId="0" fontId="1" fillId="0" borderId="0"/>
    <xf numFmtId="0" fontId="1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" fillId="0" borderId="0"/>
    <xf numFmtId="0" fontId="37" fillId="0" borderId="0"/>
    <xf numFmtId="0" fontId="37" fillId="0" borderId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5" fillId="21" borderId="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37">
    <xf numFmtId="0" fontId="0" fillId="0" borderId="0" xfId="0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59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59" applyFont="1" applyFill="1" applyBorder="1" applyAlignment="1" applyProtection="1">
      <alignment horizontal="center" vertical="center" wrapText="1"/>
      <protection locked="0"/>
    </xf>
    <xf numFmtId="0" fontId="26" fillId="0" borderId="0" xfId="47" applyFont="1" applyAlignment="1">
      <alignment horizontal="left" vertical="center"/>
    </xf>
    <xf numFmtId="0" fontId="26" fillId="0" borderId="0" xfId="47" applyFont="1" applyAlignment="1">
      <alignment horizontal="center" vertical="center"/>
    </xf>
    <xf numFmtId="0" fontId="26" fillId="0" borderId="0" xfId="47" applyFont="1" applyAlignment="1">
      <alignment vertical="center"/>
    </xf>
    <xf numFmtId="0" fontId="26" fillId="0" borderId="0" xfId="47" applyFont="1" applyBorder="1" applyAlignment="1">
      <alignment vertical="center"/>
    </xf>
    <xf numFmtId="0" fontId="1" fillId="0" borderId="0" xfId="47" applyAlignment="1">
      <alignment vertical="center"/>
    </xf>
    <xf numFmtId="0" fontId="1" fillId="0" borderId="0" xfId="47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" fillId="0" borderId="0" xfId="47" applyAlignment="1">
      <alignment horizontal="left" vertical="center"/>
    </xf>
    <xf numFmtId="0" fontId="28" fillId="0" borderId="0" xfId="47" applyFont="1" applyBorder="1" applyAlignment="1">
      <alignment vertical="center"/>
    </xf>
    <xf numFmtId="0" fontId="27" fillId="0" borderId="0" xfId="39" applyFont="1" applyFill="1" applyAlignment="1">
      <alignment horizontal="center" vertical="center" wrapText="1"/>
    </xf>
    <xf numFmtId="0" fontId="7" fillId="0" borderId="0" xfId="53" applyFont="1" applyAlignment="1">
      <alignment horizontal="center" vertical="center" wrapText="1"/>
    </xf>
    <xf numFmtId="0" fontId="2" fillId="0" borderId="0" xfId="25"/>
    <xf numFmtId="0" fontId="1" fillId="0" borderId="0" xfId="44" applyAlignment="1">
      <alignment vertical="center"/>
    </xf>
    <xf numFmtId="0" fontId="1" fillId="0" borderId="0" xfId="44" applyAlignment="1">
      <alignment horizontal="center" vertical="center"/>
    </xf>
    <xf numFmtId="0" fontId="6" fillId="0" borderId="0" xfId="5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25" borderId="10" xfId="53" applyFont="1" applyFill="1" applyBorder="1" applyAlignment="1">
      <alignment horizontal="center" vertical="center" wrapText="1"/>
    </xf>
    <xf numFmtId="41" fontId="6" fillId="0" borderId="10" xfId="2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5" applyAlignment="1">
      <alignment vertical="center"/>
    </xf>
    <xf numFmtId="0" fontId="7" fillId="0" borderId="0" xfId="47" applyFont="1" applyBorder="1" applyAlignment="1">
      <alignment vertical="center"/>
    </xf>
    <xf numFmtId="0" fontId="1" fillId="0" borderId="0" xfId="47" applyBorder="1" applyAlignment="1">
      <alignment vertical="center"/>
    </xf>
    <xf numFmtId="0" fontId="41" fillId="0" borderId="0" xfId="47" applyFont="1" applyAlignment="1">
      <alignment horizontal="center" vertical="center"/>
    </xf>
    <xf numFmtId="0" fontId="41" fillId="0" borderId="0" xfId="47" applyFont="1" applyAlignment="1">
      <alignment horizontal="left" vertical="center"/>
    </xf>
    <xf numFmtId="0" fontId="41" fillId="0" borderId="0" xfId="47" applyFont="1" applyAlignment="1">
      <alignment vertical="center"/>
    </xf>
    <xf numFmtId="0" fontId="41" fillId="0" borderId="0" xfId="47" applyFont="1" applyBorder="1" applyAlignment="1">
      <alignment vertical="center"/>
    </xf>
    <xf numFmtId="0" fontId="6" fillId="0" borderId="10" xfId="25" applyFont="1" applyFill="1" applyBorder="1" applyAlignment="1">
      <alignment horizontal="center" vertical="center" wrapText="1"/>
    </xf>
    <xf numFmtId="41" fontId="6" fillId="0" borderId="10" xfId="21" applyFont="1" applyFill="1" applyBorder="1" applyAlignment="1">
      <alignment horizontal="center" vertical="center" wrapText="1"/>
    </xf>
    <xf numFmtId="0" fontId="26" fillId="0" borderId="0" xfId="25" applyFont="1" applyFill="1"/>
    <xf numFmtId="0" fontId="31" fillId="0" borderId="10" xfId="0" applyFont="1" applyFill="1" applyBorder="1" applyAlignment="1">
      <alignment horizontal="center" vertical="center" wrapText="1"/>
    </xf>
    <xf numFmtId="0" fontId="6" fillId="0" borderId="10" xfId="66" applyFont="1" applyFill="1" applyBorder="1" applyAlignment="1">
      <alignment horizontal="center" vertical="center" wrapText="1"/>
    </xf>
    <xf numFmtId="0" fontId="6" fillId="0" borderId="10" xfId="47" applyFont="1" applyFill="1" applyBorder="1" applyAlignment="1">
      <alignment horizontal="center" vertical="center" wrapText="1"/>
    </xf>
    <xf numFmtId="0" fontId="6" fillId="0" borderId="10" xfId="59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0" xfId="59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0" xfId="25" applyBorder="1"/>
    <xf numFmtId="0" fontId="6" fillId="0" borderId="0" xfId="0" applyFont="1" applyFill="1" applyBorder="1" applyAlignment="1">
      <alignment vertical="center"/>
    </xf>
    <xf numFmtId="0" fontId="1" fillId="0" borderId="0" xfId="44" applyBorder="1" applyAlignment="1">
      <alignment vertical="center"/>
    </xf>
    <xf numFmtId="0" fontId="4" fillId="25" borderId="10" xfId="53" applyNumberFormat="1" applyFont="1" applyFill="1" applyBorder="1" applyAlignment="1">
      <alignment horizontal="center" vertical="center" wrapText="1"/>
    </xf>
    <xf numFmtId="0" fontId="6" fillId="0" borderId="10" xfId="59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59" applyNumberFormat="1" applyFont="1" applyFill="1" applyBorder="1" applyAlignment="1">
      <alignment horizontal="center" vertical="center" wrapText="1"/>
    </xf>
    <xf numFmtId="0" fontId="6" fillId="0" borderId="10" xfId="59" applyFont="1" applyFill="1" applyBorder="1" applyAlignment="1">
      <alignment horizontal="center" vertical="center"/>
    </xf>
    <xf numFmtId="0" fontId="6" fillId="0" borderId="10" xfId="25" applyFont="1" applyFill="1" applyBorder="1" applyAlignment="1">
      <alignment horizontal="left" vertical="center" wrapText="1"/>
    </xf>
    <xf numFmtId="0" fontId="1" fillId="0" borderId="0" xfId="45" applyAlignment="1">
      <alignment horizontal="left" vertical="center"/>
    </xf>
    <xf numFmtId="0" fontId="6" fillId="0" borderId="10" xfId="25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10" xfId="63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1" fillId="0" borderId="0" xfId="47" applyFont="1" applyFill="1" applyAlignment="1">
      <alignment horizontal="right" vertical="center"/>
    </xf>
    <xf numFmtId="0" fontId="26" fillId="0" borderId="0" xfId="47" applyFont="1" applyFill="1" applyAlignment="1">
      <alignment horizontal="right" vertical="center"/>
    </xf>
    <xf numFmtId="0" fontId="41" fillId="0" borderId="0" xfId="47" applyNumberFormat="1" applyFont="1" applyBorder="1" applyAlignment="1">
      <alignment horizontal="center" vertical="center" wrapText="1"/>
    </xf>
    <xf numFmtId="0" fontId="41" fillId="0" borderId="0" xfId="47" applyNumberFormat="1" applyFont="1" applyAlignment="1">
      <alignment horizontal="center" vertical="center" wrapText="1"/>
    </xf>
    <xf numFmtId="0" fontId="39" fillId="0" borderId="0" xfId="51" applyNumberFormat="1" applyFont="1" applyFill="1" applyBorder="1" applyAlignment="1">
      <alignment horizontal="center" vertical="center" wrapText="1"/>
    </xf>
    <xf numFmtId="0" fontId="41" fillId="0" borderId="0" xfId="47" applyNumberFormat="1" applyFont="1" applyFill="1" applyAlignment="1">
      <alignment horizontal="center" vertical="center" wrapText="1"/>
    </xf>
    <xf numFmtId="0" fontId="39" fillId="0" borderId="0" xfId="47" applyNumberFormat="1" applyFont="1" applyBorder="1" applyAlignment="1">
      <alignment horizontal="center" vertical="center" wrapText="1"/>
    </xf>
    <xf numFmtId="0" fontId="26" fillId="0" borderId="0" xfId="47" applyNumberFormat="1" applyFont="1" applyBorder="1" applyAlignment="1">
      <alignment horizontal="center" vertical="center" wrapText="1"/>
    </xf>
    <xf numFmtId="0" fontId="26" fillId="0" borderId="0" xfId="47" applyNumberFormat="1" applyFont="1" applyAlignment="1">
      <alignment horizontal="center" vertical="center" wrapText="1"/>
    </xf>
    <xf numFmtId="0" fontId="26" fillId="0" borderId="0" xfId="47" applyNumberFormat="1" applyFont="1" applyFill="1" applyAlignment="1">
      <alignment horizontal="center" vertical="center" wrapText="1"/>
    </xf>
    <xf numFmtId="0" fontId="6" fillId="0" borderId="0" xfId="47" applyNumberFormat="1" applyFont="1" applyBorder="1" applyAlignment="1">
      <alignment horizontal="center" vertical="center" wrapText="1"/>
    </xf>
    <xf numFmtId="0" fontId="6" fillId="0" borderId="11" xfId="51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31" fillId="0" borderId="10" xfId="25" applyNumberFormat="1" applyFont="1" applyBorder="1" applyAlignment="1">
      <alignment horizontal="right" vertical="center" wrapText="1"/>
    </xf>
    <xf numFmtId="0" fontId="31" fillId="0" borderId="10" xfId="59" applyNumberFormat="1" applyFont="1" applyFill="1" applyBorder="1" applyAlignment="1" applyProtection="1">
      <alignment horizontal="center" vertical="center" wrapText="1"/>
      <protection locked="0"/>
    </xf>
    <xf numFmtId="0" fontId="31" fillId="0" borderId="10" xfId="59" applyNumberFormat="1" applyFont="1" applyFill="1" applyBorder="1" applyAlignment="1" applyProtection="1">
      <alignment horizontal="left" vertical="center" wrapText="1"/>
      <protection locked="0"/>
    </xf>
    <xf numFmtId="3" fontId="31" fillId="0" borderId="10" xfId="25" applyNumberFormat="1" applyFont="1" applyBorder="1" applyAlignment="1">
      <alignment horizontal="center" vertical="center" wrapText="1"/>
    </xf>
    <xf numFmtId="181" fontId="4" fillId="25" borderId="10" xfId="29" applyFont="1" applyFill="1" applyBorder="1" applyAlignment="1">
      <alignment horizontal="center" vertical="center" wrapText="1"/>
    </xf>
    <xf numFmtId="0" fontId="1" fillId="0" borderId="0" xfId="45" applyAlignment="1">
      <alignment horizontal="center" vertical="center"/>
    </xf>
    <xf numFmtId="0" fontId="26" fillId="0" borderId="0" xfId="45" applyFont="1" applyAlignment="1">
      <alignment horizontal="center" vertical="center" wrapText="1"/>
    </xf>
    <xf numFmtId="0" fontId="1" fillId="0" borderId="0" xfId="45" applyAlignment="1">
      <alignment horizontal="center" vertical="center" wrapText="1"/>
    </xf>
    <xf numFmtId="41" fontId="6" fillId="24" borderId="10" xfId="21" applyNumberFormat="1" applyFont="1" applyFill="1" applyBorder="1" applyAlignment="1" applyProtection="1">
      <alignment vertical="center" wrapText="1"/>
      <protection locked="0"/>
    </xf>
    <xf numFmtId="0" fontId="40" fillId="0" borderId="12" xfId="50" applyFont="1" applyFill="1" applyBorder="1" applyAlignment="1">
      <alignment vertical="center"/>
    </xf>
    <xf numFmtId="0" fontId="40" fillId="0" borderId="12" xfId="0" applyFont="1" applyFill="1" applyBorder="1" applyAlignment="1">
      <alignment vertical="center"/>
    </xf>
    <xf numFmtId="3" fontId="6" fillId="0" borderId="10" xfId="59" applyNumberFormat="1" applyFont="1" applyFill="1" applyBorder="1" applyAlignment="1" applyProtection="1">
      <alignment horizontal="center" vertical="center" wrapText="1"/>
      <protection locked="0"/>
    </xf>
    <xf numFmtId="0" fontId="33" fillId="0" borderId="10" xfId="67" applyFont="1" applyFill="1" applyBorder="1" applyAlignment="1">
      <alignment horizontal="center" vertical="center" wrapText="1"/>
    </xf>
    <xf numFmtId="0" fontId="6" fillId="0" borderId="10" xfId="50" applyFont="1" applyFill="1" applyBorder="1" applyAlignment="1">
      <alignment horizontal="center" vertical="center" wrapText="1"/>
    </xf>
    <xf numFmtId="41" fontId="6" fillId="0" borderId="10" xfId="23" applyNumberFormat="1" applyFont="1" applyFill="1" applyBorder="1" applyAlignment="1" applyProtection="1">
      <alignment vertical="center" wrapText="1"/>
      <protection locked="0"/>
    </xf>
    <xf numFmtId="0" fontId="40" fillId="0" borderId="13" xfId="50" applyFont="1" applyFill="1" applyBorder="1" applyAlignment="1">
      <alignment vertical="center"/>
    </xf>
    <xf numFmtId="0" fontId="40" fillId="0" borderId="13" xfId="0" applyFont="1" applyFill="1" applyBorder="1" applyAlignment="1">
      <alignment vertical="center"/>
    </xf>
    <xf numFmtId="0" fontId="5" fillId="0" borderId="13" xfId="59" applyNumberFormat="1" applyFont="1" applyFill="1" applyBorder="1" applyAlignment="1" applyProtection="1">
      <alignment vertical="center"/>
      <protection locked="0"/>
    </xf>
    <xf numFmtId="0" fontId="33" fillId="0" borderId="10" xfId="66" applyFont="1" applyFill="1" applyBorder="1" applyAlignment="1">
      <alignment horizontal="center" vertical="center" wrapText="1"/>
    </xf>
    <xf numFmtId="41" fontId="6" fillId="0" borderId="10" xfId="23" applyNumberFormat="1" applyFont="1" applyFill="1" applyBorder="1" applyAlignment="1" applyProtection="1">
      <alignment horizontal="right"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6" fillId="0" borderId="14" xfId="59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1" applyNumberFormat="1" applyFont="1" applyFill="1" applyBorder="1" applyAlignment="1">
      <alignment vertical="center" wrapText="1"/>
    </xf>
    <xf numFmtId="0" fontId="6" fillId="0" borderId="14" xfId="65" applyFont="1" applyFill="1" applyBorder="1" applyAlignment="1">
      <alignment horizontal="center" vertical="center" wrapText="1"/>
    </xf>
    <xf numFmtId="0" fontId="6" fillId="0" borderId="14" xfId="59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0" xfId="21" applyNumberFormat="1" applyFont="1" applyFill="1" applyBorder="1" applyAlignment="1">
      <alignment horizontal="center" vertical="center" wrapText="1"/>
    </xf>
    <xf numFmtId="3" fontId="45" fillId="0" borderId="10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2" xfId="25" applyFont="1" applyFill="1" applyBorder="1" applyAlignment="1">
      <alignment horizontal="center" vertical="center" wrapText="1"/>
    </xf>
    <xf numFmtId="0" fontId="5" fillId="0" borderId="12" xfId="25" applyNumberFormat="1" applyFont="1" applyFill="1" applyBorder="1" applyAlignment="1">
      <alignment vertical="center" wrapText="1"/>
    </xf>
    <xf numFmtId="0" fontId="42" fillId="0" borderId="0" xfId="0" applyFont="1" applyFill="1" applyAlignment="1">
      <alignment vertical="center"/>
    </xf>
    <xf numFmtId="0" fontId="6" fillId="0" borderId="10" xfId="67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49" fontId="6" fillId="0" borderId="10" xfId="48" applyNumberFormat="1" applyFont="1" applyFill="1" applyBorder="1" applyAlignment="1">
      <alignment horizontal="center" vertical="center" wrapText="1" shrinkToFit="1"/>
    </xf>
    <xf numFmtId="0" fontId="6" fillId="0" borderId="10" xfId="63" applyFont="1" applyFill="1" applyBorder="1" applyAlignment="1">
      <alignment horizontal="center" vertical="center"/>
    </xf>
    <xf numFmtId="0" fontId="6" fillId="24" borderId="10" xfId="0" applyFont="1" applyFill="1" applyBorder="1" applyAlignment="1">
      <alignment horizontal="left" vertical="center" wrapText="1"/>
    </xf>
    <xf numFmtId="0" fontId="6" fillId="24" borderId="10" xfId="0" applyFont="1" applyFill="1" applyBorder="1" applyAlignment="1">
      <alignment horizontal="center" vertical="center" wrapText="1"/>
    </xf>
    <xf numFmtId="41" fontId="6" fillId="24" borderId="10" xfId="22" applyFont="1" applyFill="1" applyBorder="1" applyAlignment="1">
      <alignment horizontal="center" vertical="center" wrapText="1"/>
    </xf>
    <xf numFmtId="0" fontId="26" fillId="0" borderId="10" xfId="47" applyFont="1" applyBorder="1" applyAlignment="1">
      <alignment horizontal="center" vertical="center"/>
    </xf>
    <xf numFmtId="0" fontId="25" fillId="0" borderId="0" xfId="0" applyFont="1" applyFill="1" applyBorder="1" applyAlignment="1"/>
    <xf numFmtId="41" fontId="6" fillId="24" borderId="10" xfId="22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/>
    <xf numFmtId="0" fontId="6" fillId="24" borderId="10" xfId="0" applyFont="1" applyFill="1" applyBorder="1" applyAlignment="1" applyProtection="1">
      <alignment vertical="center" wrapText="1"/>
      <protection locked="0"/>
    </xf>
    <xf numFmtId="0" fontId="6" fillId="24" borderId="10" xfId="0" applyFont="1" applyFill="1" applyBorder="1" applyAlignment="1" applyProtection="1">
      <alignment horizontal="center" vertical="center" wrapText="1"/>
      <protection locked="0"/>
    </xf>
    <xf numFmtId="41" fontId="6" fillId="24" borderId="10" xfId="21" applyFont="1" applyFill="1" applyBorder="1" applyAlignment="1" applyProtection="1">
      <alignment horizontal="right" vertical="center" wrapText="1"/>
      <protection locked="0"/>
    </xf>
    <xf numFmtId="0" fontId="46" fillId="0" borderId="13" xfId="0" applyFont="1" applyBorder="1" applyAlignment="1">
      <alignment vertical="center"/>
    </xf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vertical="center" wrapText="1"/>
    </xf>
    <xf numFmtId="49" fontId="6" fillId="0" borderId="10" xfId="59" applyNumberFormat="1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6" fillId="24" borderId="10" xfId="59" applyFont="1" applyFill="1" applyBorder="1" applyAlignment="1">
      <alignment horizontal="center" vertical="center" wrapText="1"/>
    </xf>
    <xf numFmtId="3" fontId="45" fillId="0" borderId="10" xfId="0" applyNumberFormat="1" applyFont="1" applyBorder="1" applyAlignment="1">
      <alignment horizontal="right" vertical="center"/>
    </xf>
    <xf numFmtId="0" fontId="6" fillId="0" borderId="10" xfId="47" applyFont="1" applyBorder="1" applyAlignment="1">
      <alignment horizontal="center" vertical="center"/>
    </xf>
    <xf numFmtId="0" fontId="25" fillId="0" borderId="13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41" fontId="25" fillId="0" borderId="0" xfId="21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6" fillId="24" borderId="10" xfId="0" applyFont="1" applyFill="1" applyBorder="1" applyAlignment="1">
      <alignment vertical="center" wrapText="1"/>
    </xf>
    <xf numFmtId="0" fontId="6" fillId="24" borderId="10" xfId="55" applyFont="1" applyFill="1" applyBorder="1" applyAlignment="1" applyProtection="1">
      <alignment horizontal="left" vertical="center" wrapText="1"/>
      <protection locked="0"/>
    </xf>
    <xf numFmtId="0" fontId="25" fillId="0" borderId="0" xfId="25" applyFont="1"/>
    <xf numFmtId="0" fontId="6" fillId="0" borderId="10" xfId="25" applyFont="1" applyBorder="1" applyAlignment="1">
      <alignment horizontal="center" vertical="center" wrapText="1"/>
    </xf>
    <xf numFmtId="0" fontId="6" fillId="0" borderId="10" xfId="25" applyFont="1" applyBorder="1"/>
    <xf numFmtId="0" fontId="43" fillId="0" borderId="13" xfId="59" applyNumberFormat="1" applyFont="1" applyFill="1" applyBorder="1" applyAlignment="1" applyProtection="1">
      <alignment horizontal="left" vertical="center"/>
      <protection locked="0"/>
    </xf>
    <xf numFmtId="0" fontId="44" fillId="0" borderId="13" xfId="59" applyNumberFormat="1" applyFont="1" applyFill="1" applyBorder="1" applyAlignment="1" applyProtection="1">
      <alignment horizontal="left" vertical="center" wrapText="1"/>
      <protection locked="0"/>
    </xf>
    <xf numFmtId="0" fontId="44" fillId="0" borderId="13" xfId="59" applyFont="1" applyFill="1" applyBorder="1" applyAlignment="1">
      <alignment horizontal="center" wrapText="1"/>
    </xf>
    <xf numFmtId="0" fontId="44" fillId="0" borderId="13" xfId="59" applyFont="1" applyFill="1" applyBorder="1" applyAlignment="1" applyProtection="1">
      <alignment horizontal="center" vertical="center" wrapText="1"/>
      <protection locked="0"/>
    </xf>
    <xf numFmtId="0" fontId="44" fillId="0" borderId="13" xfId="59" applyFont="1" applyFill="1" applyBorder="1" applyAlignment="1">
      <alignment horizontal="center" vertical="center" wrapText="1"/>
    </xf>
    <xf numFmtId="0" fontId="44" fillId="0" borderId="13" xfId="59" applyNumberFormat="1" applyFont="1" applyFill="1" applyBorder="1" applyAlignment="1" applyProtection="1">
      <alignment horizontal="center" vertical="center" wrapText="1"/>
      <protection locked="0"/>
    </xf>
    <xf numFmtId="41" fontId="44" fillId="0" borderId="13" xfId="21" applyNumberFormat="1" applyFont="1" applyFill="1" applyBorder="1" applyAlignment="1" applyProtection="1">
      <alignment vertical="center" wrapText="1"/>
      <protection locked="0"/>
    </xf>
    <xf numFmtId="14" fontId="44" fillId="0" borderId="13" xfId="21" applyNumberFormat="1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Fill="1" applyBorder="1"/>
    <xf numFmtId="3" fontId="31" fillId="0" borderId="10" xfId="0" applyNumberFormat="1" applyFont="1" applyBorder="1" applyAlignment="1">
      <alignment vertical="center" wrapText="1"/>
    </xf>
    <xf numFmtId="0" fontId="43" fillId="0" borderId="0" xfId="59" applyNumberFormat="1" applyFont="1" applyFill="1" applyBorder="1" applyAlignment="1" applyProtection="1">
      <alignment horizontal="left" vertical="center"/>
      <protection locked="0"/>
    </xf>
    <xf numFmtId="0" fontId="44" fillId="0" borderId="0" xfId="0" applyFont="1" applyAlignment="1">
      <alignment vertical="center"/>
    </xf>
    <xf numFmtId="0" fontId="33" fillId="0" borderId="10" xfId="0" applyFont="1" applyFill="1" applyBorder="1" applyAlignment="1">
      <alignment horizontal="center" vertical="center" wrapText="1"/>
    </xf>
    <xf numFmtId="3" fontId="6" fillId="24" borderId="10" xfId="0" applyNumberFormat="1" applyFont="1" applyFill="1" applyBorder="1" applyAlignment="1">
      <alignment horizontal="center" vertical="center" wrapText="1"/>
    </xf>
    <xf numFmtId="182" fontId="6" fillId="0" borderId="10" xfId="0" applyNumberFormat="1" applyFont="1" applyFill="1" applyBorder="1" applyAlignment="1">
      <alignment horizontal="center" vertical="center" wrapText="1"/>
    </xf>
    <xf numFmtId="0" fontId="6" fillId="24" borderId="10" xfId="54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 shrinkToFit="1"/>
    </xf>
    <xf numFmtId="41" fontId="6" fillId="24" borderId="10" xfId="2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6" fillId="0" borderId="10" xfId="54" applyNumberFormat="1" applyFont="1" applyFill="1" applyBorder="1" applyAlignment="1">
      <alignment horizontal="center" vertical="center" wrapText="1"/>
    </xf>
    <xf numFmtId="0" fontId="6" fillId="0" borderId="10" xfId="50" applyFont="1" applyFill="1" applyBorder="1" applyAlignment="1" applyProtection="1">
      <alignment horizontal="center" vertical="center" wrapText="1" shrinkToFit="1"/>
      <protection locked="0"/>
    </xf>
    <xf numFmtId="41" fontId="6" fillId="0" borderId="10" xfId="21" applyNumberFormat="1" applyFont="1" applyFill="1" applyBorder="1" applyAlignment="1" applyProtection="1">
      <alignment horizontal="right" vertical="center" wrapText="1"/>
      <protection locked="0"/>
    </xf>
    <xf numFmtId="0" fontId="6" fillId="0" borderId="10" xfId="42" applyFont="1" applyFill="1" applyBorder="1" applyAlignment="1">
      <alignment horizontal="center" vertical="center" wrapText="1"/>
    </xf>
    <xf numFmtId="0" fontId="6" fillId="0" borderId="10" xfId="4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6" fillId="0" borderId="10" xfId="41" applyNumberFormat="1" applyFont="1" applyFill="1" applyBorder="1" applyAlignment="1">
      <alignment horizontal="center" vertical="center" wrapText="1" shrinkToFit="1"/>
    </xf>
    <xf numFmtId="41" fontId="6" fillId="0" borderId="10" xfId="22" applyNumberFormat="1" applyFont="1" applyFill="1" applyBorder="1" applyAlignment="1" applyProtection="1">
      <alignment horizontal="right" vertical="center" wrapText="1"/>
      <protection locked="0"/>
    </xf>
    <xf numFmtId="0" fontId="6" fillId="0" borderId="10" xfId="66" applyFont="1" applyFill="1" applyBorder="1" applyAlignment="1">
      <alignment horizontal="center" vertical="center" shrinkToFit="1"/>
    </xf>
    <xf numFmtId="41" fontId="6" fillId="0" borderId="10" xfId="21" applyNumberFormat="1" applyFont="1" applyFill="1" applyBorder="1" applyAlignment="1">
      <alignment horizontal="right" vertical="center" wrapText="1"/>
    </xf>
    <xf numFmtId="0" fontId="25" fillId="0" borderId="0" xfId="25" applyFont="1" applyFill="1" applyBorder="1"/>
    <xf numFmtId="0" fontId="25" fillId="0" borderId="10" xfId="25" applyFont="1" applyFill="1" applyBorder="1"/>
    <xf numFmtId="0" fontId="31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3" fontId="31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0" fontId="25" fillId="0" borderId="0" xfId="58" applyFont="1" applyFill="1" applyBorder="1" applyAlignment="1">
      <alignment vertical="center"/>
    </xf>
    <xf numFmtId="0" fontId="31" fillId="24" borderId="10" xfId="54" applyNumberFormat="1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 wrapText="1"/>
    </xf>
    <xf numFmtId="0" fontId="6" fillId="24" borderId="0" xfId="58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26" fillId="0" borderId="0" xfId="25" applyFont="1" applyFill="1" applyBorder="1"/>
    <xf numFmtId="0" fontId="0" fillId="0" borderId="0" xfId="0" applyBorder="1" applyAlignment="1">
      <alignment vertical="center"/>
    </xf>
    <xf numFmtId="0" fontId="5" fillId="0" borderId="0" xfId="0" applyFont="1" applyFill="1" applyBorder="1"/>
    <xf numFmtId="176" fontId="6" fillId="0" borderId="10" xfId="25" applyNumberFormat="1" applyFont="1" applyFill="1" applyBorder="1" applyAlignment="1">
      <alignment horizontal="center" vertical="center" wrapText="1"/>
    </xf>
    <xf numFmtId="0" fontId="44" fillId="0" borderId="0" xfId="59" applyNumberFormat="1" applyFont="1" applyFill="1" applyBorder="1" applyAlignment="1" applyProtection="1">
      <alignment horizontal="left" vertical="center" wrapText="1"/>
      <protection locked="0"/>
    </xf>
    <xf numFmtId="0" fontId="44" fillId="0" borderId="0" xfId="59" applyFont="1" applyFill="1" applyBorder="1" applyAlignment="1">
      <alignment horizontal="center" wrapText="1"/>
    </xf>
    <xf numFmtId="0" fontId="44" fillId="0" borderId="0" xfId="59" applyFont="1" applyFill="1" applyBorder="1" applyAlignment="1" applyProtection="1">
      <alignment horizontal="center" vertical="center" wrapText="1"/>
      <protection locked="0"/>
    </xf>
    <xf numFmtId="0" fontId="44" fillId="0" borderId="0" xfId="59" applyFont="1" applyFill="1" applyBorder="1" applyAlignment="1">
      <alignment horizontal="center" vertical="center" wrapText="1"/>
    </xf>
    <xf numFmtId="0" fontId="44" fillId="0" borderId="0" xfId="59" applyNumberFormat="1" applyFont="1" applyFill="1" applyBorder="1" applyAlignment="1" applyProtection="1">
      <alignment horizontal="center" vertical="center" wrapText="1"/>
      <protection locked="0"/>
    </xf>
    <xf numFmtId="41" fontId="44" fillId="0" borderId="0" xfId="21" applyNumberFormat="1" applyFont="1" applyFill="1" applyBorder="1" applyAlignment="1" applyProtection="1">
      <alignment vertical="center" wrapText="1"/>
      <protection locked="0"/>
    </xf>
    <xf numFmtId="14" fontId="44" fillId="0" borderId="0" xfId="2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50" applyFont="1" applyFill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5" fillId="0" borderId="0" xfId="25" applyNumberFormat="1" applyFont="1" applyFill="1" applyBorder="1" applyAlignment="1">
      <alignment vertical="center" wrapText="1"/>
    </xf>
    <xf numFmtId="0" fontId="31" fillId="0" borderId="10" xfId="25" applyFont="1" applyFill="1" applyBorder="1" applyAlignment="1">
      <alignment horizontal="left" vertical="center" wrapText="1"/>
    </xf>
    <xf numFmtId="0" fontId="6" fillId="0" borderId="10" xfId="25" applyFont="1" applyBorder="1" applyAlignment="1">
      <alignment horizontal="left" vertical="center" wrapText="1"/>
    </xf>
    <xf numFmtId="41" fontId="6" fillId="0" borderId="10" xfId="21" applyNumberFormat="1" applyFont="1" applyFill="1" applyBorder="1" applyAlignment="1" applyProtection="1">
      <alignment vertical="center" wrapText="1"/>
      <protection locked="0"/>
    </xf>
    <xf numFmtId="0" fontId="5" fillId="0" borderId="13" xfId="59" applyFont="1" applyFill="1" applyBorder="1" applyAlignment="1" applyProtection="1">
      <alignment vertical="center"/>
      <protection locked="0"/>
    </xf>
    <xf numFmtId="41" fontId="5" fillId="0" borderId="13" xfId="21" applyFont="1" applyFill="1" applyBorder="1" applyAlignment="1" applyProtection="1">
      <alignment horizontal="center" vertical="center"/>
      <protection locked="0"/>
    </xf>
    <xf numFmtId="49" fontId="6" fillId="0" borderId="10" xfId="25" applyNumberFormat="1" applyFont="1" applyFill="1" applyBorder="1" applyAlignment="1">
      <alignment horizontal="center" vertical="center" wrapText="1"/>
    </xf>
    <xf numFmtId="0" fontId="6" fillId="0" borderId="10" xfId="25" applyFont="1" applyFill="1" applyBorder="1" applyAlignment="1">
      <alignment horizontal="center" vertical="center"/>
    </xf>
    <xf numFmtId="0" fontId="6" fillId="0" borderId="10" xfId="2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9" applyNumberFormat="1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30" fillId="0" borderId="0" xfId="47" applyFont="1" applyBorder="1" applyAlignment="1">
      <alignment vertical="center"/>
    </xf>
    <xf numFmtId="0" fontId="5" fillId="0" borderId="12" xfId="25" applyFont="1" applyFill="1" applyBorder="1" applyAlignment="1">
      <alignment horizontal="left" vertical="center" wrapText="1"/>
    </xf>
    <xf numFmtId="0" fontId="25" fillId="24" borderId="0" xfId="59" applyNumberFormat="1" applyFont="1" applyFill="1" applyBorder="1" applyAlignment="1" applyProtection="1">
      <alignment horizontal="left" vertical="center" wrapText="1"/>
      <protection locked="0"/>
    </xf>
    <xf numFmtId="0" fontId="25" fillId="24" borderId="0" xfId="67" applyFont="1" applyFill="1" applyBorder="1" applyAlignment="1">
      <alignment horizontal="center" vertical="center" wrapText="1"/>
    </xf>
    <xf numFmtId="0" fontId="25" fillId="24" borderId="0" xfId="59" applyFont="1" applyFill="1" applyBorder="1" applyAlignment="1" applyProtection="1">
      <alignment horizontal="center" vertical="center"/>
      <protection locked="0"/>
    </xf>
    <xf numFmtId="0" fontId="25" fillId="24" borderId="0" xfId="59" applyFont="1" applyFill="1" applyBorder="1" applyAlignment="1">
      <alignment horizontal="center" vertical="center" wrapText="1"/>
    </xf>
    <xf numFmtId="0" fontId="25" fillId="24" borderId="0" xfId="59" applyNumberFormat="1" applyFont="1" applyFill="1" applyBorder="1" applyAlignment="1" applyProtection="1">
      <alignment horizontal="center" vertical="center" wrapText="1"/>
      <protection locked="0"/>
    </xf>
    <xf numFmtId="41" fontId="25" fillId="24" borderId="0" xfId="21" applyNumberFormat="1" applyFont="1" applyFill="1" applyBorder="1" applyAlignment="1" applyProtection="1">
      <alignment vertical="center" wrapText="1"/>
      <protection locked="0"/>
    </xf>
    <xf numFmtId="14" fontId="25" fillId="24" borderId="0" xfId="2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/>
    <xf numFmtId="0" fontId="30" fillId="0" borderId="12" xfId="47" applyFont="1" applyBorder="1" applyAlignment="1">
      <alignment vertical="center"/>
    </xf>
    <xf numFmtId="0" fontId="30" fillId="0" borderId="12" xfId="47" applyNumberFormat="1" applyFont="1" applyBorder="1" applyAlignment="1">
      <alignment vertical="center" wrapText="1"/>
    </xf>
    <xf numFmtId="0" fontId="30" fillId="0" borderId="12" xfId="47" applyNumberFormat="1" applyFont="1" applyFill="1" applyBorder="1" applyAlignment="1">
      <alignment vertical="center" wrapText="1"/>
    </xf>
    <xf numFmtId="0" fontId="5" fillId="0" borderId="13" xfId="59" applyFont="1" applyFill="1" applyBorder="1" applyAlignment="1">
      <alignment vertical="center"/>
    </xf>
    <xf numFmtId="0" fontId="38" fillId="0" borderId="13" xfId="0" applyFont="1" applyBorder="1" applyAlignment="1">
      <alignment vertical="center"/>
    </xf>
    <xf numFmtId="0" fontId="6" fillId="0" borderId="0" xfId="47" applyFont="1" applyBorder="1" applyAlignment="1">
      <alignment vertical="center"/>
    </xf>
    <xf numFmtId="14" fontId="6" fillId="0" borderId="10" xfId="21" applyNumberFormat="1" applyFont="1" applyFill="1" applyBorder="1" applyAlignment="1">
      <alignment horizontal="center" vertical="center" wrapText="1"/>
    </xf>
    <xf numFmtId="0" fontId="6" fillId="24" borderId="0" xfId="0" applyFont="1" applyFill="1" applyBorder="1" applyAlignment="1">
      <alignment vertical="center"/>
    </xf>
    <xf numFmtId="0" fontId="4" fillId="25" borderId="10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/>
    </xf>
    <xf numFmtId="41" fontId="4" fillId="25" borderId="10" xfId="2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6" fillId="0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/>
    </xf>
    <xf numFmtId="41" fontId="36" fillId="0" borderId="0" xfId="21" applyFont="1" applyFill="1" applyAlignment="1">
      <alignment vertical="center"/>
    </xf>
    <xf numFmtId="0" fontId="36" fillId="0" borderId="0" xfId="0" applyFont="1" applyFill="1" applyBorder="1" applyAlignment="1">
      <alignment vertical="center"/>
    </xf>
    <xf numFmtId="0" fontId="38" fillId="0" borderId="0" xfId="50" applyFont="1" applyFill="1" applyBorder="1" applyAlignment="1">
      <alignment horizontal="center" vertical="center" wrapText="1"/>
    </xf>
    <xf numFmtId="0" fontId="25" fillId="0" borderId="0" xfId="60" applyFont="1" applyFill="1" applyBorder="1" applyAlignment="1" applyProtection="1">
      <alignment horizontal="center" vertical="center"/>
      <protection locked="0"/>
    </xf>
    <xf numFmtId="0" fontId="25" fillId="0" borderId="0" xfId="60" applyFont="1" applyFill="1" applyBorder="1" applyAlignment="1" applyProtection="1">
      <alignment horizontal="center" vertical="center" wrapText="1"/>
      <protection locked="0"/>
    </xf>
    <xf numFmtId="41" fontId="25" fillId="0" borderId="0" xfId="21" applyFont="1" applyFill="1" applyBorder="1" applyAlignment="1">
      <alignment horizontal="center" vertical="center" wrapText="1"/>
    </xf>
    <xf numFmtId="14" fontId="25" fillId="0" borderId="0" xfId="22" applyNumberFormat="1" applyFont="1" applyFill="1" applyBorder="1" applyAlignment="1" applyProtection="1">
      <alignment horizontal="center" vertical="center"/>
      <protection locked="0"/>
    </xf>
    <xf numFmtId="0" fontId="25" fillId="0" borderId="0" xfId="54" applyFont="1" applyFill="1" applyBorder="1" applyAlignment="1">
      <alignment horizontal="center" vertical="center" wrapText="1"/>
    </xf>
    <xf numFmtId="0" fontId="33" fillId="0" borderId="0" xfId="58" applyFont="1" applyFill="1" applyBorder="1" applyAlignment="1">
      <alignment vertical="center"/>
    </xf>
    <xf numFmtId="0" fontId="6" fillId="0" borderId="10" xfId="60" applyNumberFormat="1" applyFont="1" applyFill="1" applyBorder="1" applyAlignment="1">
      <alignment horizontal="center" vertical="center" wrapText="1"/>
    </xf>
    <xf numFmtId="0" fontId="6" fillId="0" borderId="10" xfId="58" applyNumberFormat="1" applyFont="1" applyBorder="1" applyAlignment="1">
      <alignment horizontal="center" vertical="center" wrapText="1"/>
    </xf>
    <xf numFmtId="14" fontId="31" fillId="0" borderId="10" xfId="21" applyNumberFormat="1" applyFont="1" applyFill="1" applyBorder="1" applyAlignment="1">
      <alignment horizontal="center" vertical="center" wrapText="1"/>
    </xf>
    <xf numFmtId="0" fontId="6" fillId="0" borderId="10" xfId="54" applyFont="1" applyFill="1" applyBorder="1" applyAlignment="1">
      <alignment horizontal="center" vertical="center" wrapText="1"/>
    </xf>
    <xf numFmtId="0" fontId="6" fillId="0" borderId="10" xfId="43" applyFont="1" applyFill="1" applyBorder="1" applyAlignment="1">
      <alignment horizontal="left" vertical="center" wrapText="1"/>
    </xf>
    <xf numFmtId="41" fontId="31" fillId="0" borderId="10" xfId="21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left" vertical="center"/>
    </xf>
    <xf numFmtId="0" fontId="6" fillId="0" borderId="10" xfId="6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49" fontId="6" fillId="0" borderId="10" xfId="46" applyNumberFormat="1" applyFont="1" applyFill="1" applyBorder="1" applyAlignment="1">
      <alignment horizontal="center" vertical="center" wrapText="1"/>
    </xf>
    <xf numFmtId="14" fontId="6" fillId="0" borderId="10" xfId="21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/>
    <xf numFmtId="0" fontId="6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60" applyFont="1" applyFill="1" applyBorder="1" applyAlignment="1" applyProtection="1">
      <alignment horizontal="center" vertical="center" wrapText="1"/>
      <protection locked="0"/>
    </xf>
    <xf numFmtId="0" fontId="6" fillId="0" borderId="0" xfId="60" applyFont="1" applyFill="1" applyBorder="1" applyAlignment="1">
      <alignment horizontal="center" vertical="center" wrapText="1"/>
    </xf>
    <xf numFmtId="41" fontId="6" fillId="0" borderId="0" xfId="21" applyNumberFormat="1" applyFont="1" applyFill="1" applyBorder="1" applyAlignment="1" applyProtection="1">
      <alignment vertical="center" wrapText="1"/>
      <protection locked="0"/>
    </xf>
    <xf numFmtId="14" fontId="6" fillId="0" borderId="0" xfId="22" applyNumberFormat="1" applyFont="1" applyFill="1" applyBorder="1" applyAlignment="1" applyProtection="1">
      <alignment horizontal="center" vertical="center"/>
      <protection locked="0"/>
    </xf>
    <xf numFmtId="43" fontId="6" fillId="0" borderId="0" xfId="0" applyNumberFormat="1" applyFont="1" applyFill="1" applyBorder="1" applyAlignment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1" fillId="0" borderId="10" xfId="60" applyFont="1" applyFill="1" applyBorder="1" applyAlignment="1" applyProtection="1">
      <alignment horizontal="center" vertical="center"/>
      <protection locked="0"/>
    </xf>
    <xf numFmtId="14" fontId="6" fillId="0" borderId="10" xfId="22" applyNumberFormat="1" applyFont="1" applyFill="1" applyBorder="1" applyAlignment="1" applyProtection="1">
      <alignment horizontal="center" vertical="center"/>
      <protection locked="0"/>
    </xf>
    <xf numFmtId="0" fontId="6" fillId="0" borderId="0" xfId="54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1" fontId="6" fillId="0" borderId="0" xfId="21" applyFont="1" applyFill="1" applyAlignment="1">
      <alignment horizontal="center" vertical="center"/>
    </xf>
    <xf numFmtId="0" fontId="5" fillId="0" borderId="0" xfId="60" applyNumberFormat="1" applyFont="1" applyFill="1" applyBorder="1" applyAlignment="1" applyProtection="1">
      <alignment horizontal="left" vertical="center"/>
      <protection locked="0"/>
    </xf>
    <xf numFmtId="0" fontId="38" fillId="0" borderId="0" xfId="50" applyFont="1" applyFill="1" applyBorder="1" applyAlignment="1">
      <alignment horizontal="left" vertical="center" wrapText="1"/>
    </xf>
    <xf numFmtId="41" fontId="25" fillId="0" borderId="0" xfId="21" applyFont="1" applyFill="1" applyBorder="1" applyAlignment="1">
      <alignment vertical="center" wrapText="1"/>
    </xf>
    <xf numFmtId="0" fontId="6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6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67" applyFont="1" applyFill="1" applyBorder="1" applyAlignment="1">
      <alignment horizontal="center" vertical="center" wrapText="1" shrinkToFit="1"/>
    </xf>
    <xf numFmtId="0" fontId="6" fillId="0" borderId="10" xfId="60" applyFont="1" applyFill="1" applyBorder="1" applyAlignment="1">
      <alignment horizontal="center" vertical="center" wrapText="1"/>
    </xf>
    <xf numFmtId="43" fontId="6" fillId="0" borderId="10" xfId="0" applyNumberFormat="1" applyFont="1" applyFill="1" applyBorder="1" applyAlignment="1">
      <alignment horizontal="left" vertical="center" wrapText="1"/>
    </xf>
    <xf numFmtId="0" fontId="33" fillId="0" borderId="0" xfId="50" applyFont="1" applyFill="1" applyBorder="1"/>
    <xf numFmtId="0" fontId="31" fillId="0" borderId="10" xfId="60" applyNumberFormat="1" applyFont="1" applyFill="1" applyBorder="1" applyAlignment="1" applyProtection="1">
      <alignment horizontal="center" vertical="center"/>
      <protection locked="0"/>
    </xf>
    <xf numFmtId="0" fontId="31" fillId="0" borderId="10" xfId="50" applyFont="1" applyFill="1" applyBorder="1" applyAlignment="1">
      <alignment horizontal="left" vertical="center" wrapText="1"/>
    </xf>
    <xf numFmtId="49" fontId="6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50" applyFont="1" applyFill="1" applyBorder="1" applyAlignment="1">
      <alignment horizontal="center" vertical="center"/>
    </xf>
    <xf numFmtId="0" fontId="6" fillId="0" borderId="10" xfId="50" applyFont="1" applyFill="1" applyBorder="1" applyAlignment="1">
      <alignment vertical="center" wrapText="1"/>
    </xf>
    <xf numFmtId="0" fontId="3" fillId="0" borderId="0" xfId="54" applyFont="1" applyFill="1" applyAlignment="1">
      <alignment horizontal="left" vertical="center"/>
    </xf>
    <xf numFmtId="0" fontId="31" fillId="0" borderId="10" xfId="60" applyFont="1" applyFill="1" applyBorder="1" applyAlignment="1">
      <alignment horizontal="center" vertical="center" wrapText="1"/>
    </xf>
    <xf numFmtId="0" fontId="31" fillId="0" borderId="10" xfId="54" applyNumberFormat="1" applyFont="1" applyFill="1" applyBorder="1" applyAlignment="1">
      <alignment vertical="center" wrapText="1"/>
    </xf>
    <xf numFmtId="0" fontId="6" fillId="0" borderId="10" xfId="54" applyFont="1" applyFill="1" applyBorder="1" applyAlignment="1">
      <alignment vertical="center" wrapText="1"/>
    </xf>
    <xf numFmtId="49" fontId="6" fillId="0" borderId="10" xfId="60" applyNumberFormat="1" applyFont="1" applyFill="1" applyBorder="1" applyAlignment="1">
      <alignment horizontal="center" vertical="center" wrapText="1" shrinkToFit="1"/>
    </xf>
    <xf numFmtId="49" fontId="6" fillId="0" borderId="10" xfId="41" applyNumberFormat="1" applyFont="1" applyFill="1" applyBorder="1" applyAlignment="1">
      <alignment horizontal="center" vertical="center" wrapText="1"/>
    </xf>
    <xf numFmtId="0" fontId="31" fillId="0" borderId="10" xfId="54" applyNumberFormat="1" applyFont="1" applyFill="1" applyBorder="1" applyAlignment="1">
      <alignment horizontal="left" vertical="center" wrapText="1"/>
    </xf>
    <xf numFmtId="0" fontId="6" fillId="0" borderId="10" xfId="64" applyFont="1" applyFill="1" applyBorder="1" applyAlignment="1">
      <alignment horizontal="center" vertical="center" wrapText="1"/>
    </xf>
    <xf numFmtId="41" fontId="6" fillId="0" borderId="10" xfId="21" applyFont="1" applyFill="1" applyBorder="1" applyAlignment="1">
      <alignment horizontal="center" vertical="center"/>
    </xf>
    <xf numFmtId="0" fontId="25" fillId="0" borderId="0" xfId="54" applyFont="1" applyFill="1" applyAlignment="1">
      <alignment horizontal="left" vertical="center"/>
    </xf>
    <xf numFmtId="0" fontId="6" fillId="0" borderId="10" xfId="60" applyNumberFormat="1" applyFont="1" applyFill="1" applyBorder="1" applyAlignment="1">
      <alignment horizontal="center" vertical="center" wrapText="1" shrinkToFit="1"/>
    </xf>
    <xf numFmtId="49" fontId="6" fillId="0" borderId="10" xfId="60" applyNumberFormat="1" applyFont="1" applyFill="1" applyBorder="1" applyAlignment="1">
      <alignment horizontal="center" vertical="center" wrapText="1"/>
    </xf>
    <xf numFmtId="179" fontId="6" fillId="0" borderId="10" xfId="60" applyNumberFormat="1" applyFont="1" applyFill="1" applyBorder="1" applyAlignment="1">
      <alignment horizontal="center" vertical="center" wrapText="1"/>
    </xf>
    <xf numFmtId="0" fontId="6" fillId="0" borderId="0" xfId="54" applyFont="1" applyFill="1" applyAlignment="1">
      <alignment horizontal="left"/>
    </xf>
    <xf numFmtId="0" fontId="33" fillId="0" borderId="0" xfId="54" applyFont="1" applyFill="1" applyAlignment="1">
      <alignment horizontal="left"/>
    </xf>
    <xf numFmtId="0" fontId="31" fillId="0" borderId="10" xfId="60" applyFont="1" applyFill="1" applyBorder="1" applyAlignment="1">
      <alignment horizontal="center" vertical="center"/>
    </xf>
    <xf numFmtId="0" fontId="33" fillId="0" borderId="0" xfId="50" applyFont="1" applyFill="1" applyBorder="1" applyAlignment="1"/>
    <xf numFmtId="0" fontId="36" fillId="0" borderId="0" xfId="0" applyFont="1" applyFill="1" applyBorder="1" applyAlignment="1" applyProtection="1">
      <alignment vertical="center"/>
      <protection locked="0"/>
    </xf>
    <xf numFmtId="43" fontId="6" fillId="0" borderId="10" xfId="0" applyNumberFormat="1" applyFont="1" applyFill="1" applyBorder="1" applyAlignment="1">
      <alignment vertical="center" wrapText="1"/>
    </xf>
    <xf numFmtId="0" fontId="49" fillId="24" borderId="0" xfId="56" applyFont="1" applyFill="1" applyBorder="1" applyAlignment="1">
      <alignment horizontal="left" vertical="center"/>
    </xf>
    <xf numFmtId="0" fontId="50" fillId="24" borderId="0" xfId="27" applyFont="1" applyFill="1" applyBorder="1" applyAlignment="1">
      <alignment horizontal="left" vertical="center" wrapText="1"/>
    </xf>
    <xf numFmtId="0" fontId="51" fillId="24" borderId="0" xfId="27" applyFont="1" applyFill="1" applyBorder="1" applyAlignment="1">
      <alignment horizontal="center" vertical="center" wrapText="1"/>
    </xf>
    <xf numFmtId="0" fontId="51" fillId="24" borderId="0" xfId="27" applyFont="1" applyFill="1" applyBorder="1" applyAlignment="1">
      <alignment horizontal="center" vertical="center"/>
    </xf>
    <xf numFmtId="41" fontId="6" fillId="24" borderId="0" xfId="21" applyFont="1" applyFill="1" applyBorder="1" applyAlignment="1">
      <alignment horizontal="right" vertical="center"/>
    </xf>
    <xf numFmtId="0" fontId="52" fillId="0" borderId="0" xfId="27" applyFont="1" applyFill="1" applyAlignment="1">
      <alignment horizontal="center" vertical="center"/>
    </xf>
    <xf numFmtId="0" fontId="52" fillId="0" borderId="0" xfId="27" applyFont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0" xfId="60" applyNumberFormat="1" applyFont="1" applyFill="1" applyBorder="1" applyAlignment="1" applyProtection="1">
      <alignment horizontal="center" vertical="center"/>
      <protection locked="0"/>
    </xf>
    <xf numFmtId="0" fontId="6" fillId="0" borderId="10" xfId="52" applyFont="1" applyFill="1" applyBorder="1" applyAlignment="1">
      <alignment horizontal="center" vertical="center" wrapText="1"/>
    </xf>
    <xf numFmtId="41" fontId="6" fillId="0" borderId="10" xfId="21" applyFont="1" applyFill="1" applyBorder="1" applyAlignment="1" applyProtection="1">
      <alignment horizontal="right" vertical="center"/>
      <protection locked="0"/>
    </xf>
    <xf numFmtId="14" fontId="6" fillId="0" borderId="10" xfId="19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0" fontId="0" fillId="0" borderId="0" xfId="19" applyNumberFormat="1" applyFont="1" applyFill="1" applyBorder="1" applyAlignment="1">
      <alignment horizontal="center" vertical="center"/>
    </xf>
    <xf numFmtId="0" fontId="6" fillId="0" borderId="10" xfId="57" applyNumberFormat="1" applyFont="1" applyFill="1" applyBorder="1" applyAlignment="1">
      <alignment horizontal="center" vertical="center"/>
    </xf>
    <xf numFmtId="0" fontId="6" fillId="0" borderId="10" xfId="57" applyNumberFormat="1" applyFont="1" applyFill="1" applyBorder="1" applyAlignment="1">
      <alignment horizontal="left" vertical="center" wrapText="1"/>
    </xf>
    <xf numFmtId="0" fontId="6" fillId="0" borderId="10" xfId="57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57" applyFont="1" applyFill="1" applyBorder="1" applyAlignment="1">
      <alignment horizontal="center" vertical="center" wrapText="1"/>
    </xf>
    <xf numFmtId="0" fontId="6" fillId="0" borderId="10" xfId="57" applyFont="1" applyFill="1" applyBorder="1" applyAlignment="1">
      <alignment horizontal="center" vertical="center" wrapText="1" shrinkToFit="1"/>
    </xf>
    <xf numFmtId="0" fontId="6" fillId="0" borderId="10" xfId="60" applyFont="1" applyFill="1" applyBorder="1" applyAlignment="1">
      <alignment horizontal="center" vertical="center"/>
    </xf>
    <xf numFmtId="0" fontId="6" fillId="0" borderId="10" xfId="60" applyNumberFormat="1" applyFont="1" applyFill="1" applyBorder="1" applyAlignment="1">
      <alignment horizontal="left" vertical="center" wrapText="1"/>
    </xf>
    <xf numFmtId="0" fontId="6" fillId="0" borderId="10" xfId="60" applyNumberFormat="1" applyFont="1" applyFill="1" applyBorder="1" applyAlignment="1">
      <alignment horizontal="center" vertical="center"/>
    </xf>
    <xf numFmtId="10" fontId="26" fillId="0" borderId="0" xfId="19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6" fillId="0" borderId="10" xfId="57" applyNumberFormat="1" applyFont="1" applyFill="1" applyBorder="1" applyAlignment="1">
      <alignment horizontal="left" vertical="center" wrapText="1" shrinkToFit="1"/>
    </xf>
    <xf numFmtId="0" fontId="6" fillId="0" borderId="10" xfId="57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184" fontId="6" fillId="0" borderId="10" xfId="60" applyNumberFormat="1" applyFont="1" applyFill="1" applyBorder="1" applyAlignment="1">
      <alignment horizontal="center" vertical="center"/>
    </xf>
    <xf numFmtId="0" fontId="6" fillId="0" borderId="10" xfId="60" applyNumberFormat="1" applyFont="1" applyFill="1" applyBorder="1" applyAlignment="1">
      <alignment horizontal="left" vertical="center" wrapText="1" shrinkToFit="1"/>
    </xf>
    <xf numFmtId="0" fontId="6" fillId="0" borderId="10" xfId="60" applyFont="1" applyFill="1" applyBorder="1" applyAlignment="1">
      <alignment horizontal="center" vertical="center" wrapText="1" shrinkToFit="1"/>
    </xf>
    <xf numFmtId="41" fontId="26" fillId="0" borderId="10" xfId="21" applyFont="1" applyBorder="1" applyAlignment="1">
      <alignment horizontal="right" vertical="center"/>
    </xf>
    <xf numFmtId="0" fontId="6" fillId="0" borderId="10" xfId="60" applyNumberFormat="1" applyFont="1" applyFill="1" applyBorder="1" applyAlignment="1">
      <alignment horizontal="left" vertical="center"/>
    </xf>
    <xf numFmtId="0" fontId="6" fillId="0" borderId="10" xfId="60" applyFont="1" applyFill="1" applyBorder="1" applyAlignment="1" applyProtection="1">
      <alignment horizontal="center" vertical="center"/>
      <protection locked="0"/>
    </xf>
    <xf numFmtId="0" fontId="6" fillId="0" borderId="10" xfId="60" applyFont="1" applyFill="1" applyBorder="1" applyAlignment="1" applyProtection="1">
      <alignment horizontal="center" vertical="center" wrapText="1" shrinkToFit="1"/>
      <protection locked="0"/>
    </xf>
    <xf numFmtId="0" fontId="6" fillId="0" borderId="10" xfId="48" applyFont="1" applyFill="1" applyBorder="1" applyAlignment="1">
      <alignment horizontal="center" vertical="center" wrapText="1" shrinkToFit="1"/>
    </xf>
    <xf numFmtId="0" fontId="6" fillId="0" borderId="10" xfId="61" applyNumberFormat="1" applyFont="1" applyFill="1" applyBorder="1" applyAlignment="1">
      <alignment horizontal="center" vertical="center"/>
    </xf>
    <xf numFmtId="0" fontId="6" fillId="0" borderId="10" xfId="61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27" applyFont="1" applyFill="1" applyBorder="1" applyAlignment="1">
      <alignment horizontal="center" vertical="center" wrapText="1"/>
    </xf>
    <xf numFmtId="0" fontId="6" fillId="0" borderId="10" xfId="55" applyFont="1" applyFill="1" applyBorder="1" applyAlignment="1">
      <alignment horizontal="center" vertical="center" wrapText="1"/>
    </xf>
    <xf numFmtId="0" fontId="6" fillId="0" borderId="10" xfId="40" applyNumberFormat="1" applyFont="1" applyFill="1" applyBorder="1" applyAlignment="1">
      <alignment horizontal="left" vertical="center" wrapText="1"/>
    </xf>
    <xf numFmtId="0" fontId="6" fillId="0" borderId="10" xfId="2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1" fontId="26" fillId="0" borderId="0" xfId="21" applyFont="1" applyBorder="1" applyAlignment="1">
      <alignment horizontal="right" vertical="center"/>
    </xf>
    <xf numFmtId="41" fontId="1" fillId="0" borderId="0" xfId="21" applyFont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5" fillId="0" borderId="0" xfId="25" applyNumberFormat="1" applyFont="1" applyFill="1" applyBorder="1" applyAlignment="1">
      <alignment horizontal="left" vertical="center"/>
    </xf>
    <xf numFmtId="0" fontId="5" fillId="0" borderId="13" xfId="25" applyFont="1" applyFill="1" applyBorder="1" applyAlignment="1">
      <alignment vertical="center"/>
    </xf>
    <xf numFmtId="0" fontId="5" fillId="0" borderId="12" xfId="25" applyFont="1" applyFill="1" applyBorder="1" applyAlignment="1">
      <alignment horizontal="left" vertical="center"/>
    </xf>
    <xf numFmtId="0" fontId="5" fillId="0" borderId="12" xfId="25" applyFont="1" applyFill="1" applyBorder="1" applyAlignment="1">
      <alignment horizontal="center" vertical="center"/>
    </xf>
    <xf numFmtId="0" fontId="5" fillId="0" borderId="12" xfId="25" applyNumberFormat="1" applyFont="1" applyFill="1" applyBorder="1" applyAlignment="1">
      <alignment vertical="center"/>
    </xf>
    <xf numFmtId="0" fontId="5" fillId="0" borderId="0" xfId="25" applyNumberFormat="1" applyFont="1" applyFill="1" applyBorder="1" applyAlignment="1">
      <alignment vertical="center"/>
    </xf>
    <xf numFmtId="0" fontId="43" fillId="25" borderId="10" xfId="27" applyFont="1" applyFill="1" applyBorder="1" applyAlignment="1">
      <alignment horizontal="center" vertical="center"/>
    </xf>
    <xf numFmtId="14" fontId="6" fillId="0" borderId="17" xfId="21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60" applyFont="1" applyFill="1" applyBorder="1" applyAlignment="1">
      <alignment horizontal="center" vertical="center" wrapText="1"/>
    </xf>
    <xf numFmtId="14" fontId="6" fillId="0" borderId="16" xfId="22" applyNumberFormat="1" applyFont="1" applyFill="1" applyBorder="1" applyAlignment="1" applyProtection="1">
      <alignment horizontal="center" vertical="center"/>
      <protection locked="0"/>
    </xf>
    <xf numFmtId="0" fontId="6" fillId="0" borderId="18" xfId="27" applyFont="1" applyFill="1" applyBorder="1" applyAlignment="1">
      <alignment horizontal="center" vertical="center" wrapText="1"/>
    </xf>
    <xf numFmtId="0" fontId="6" fillId="0" borderId="18" xfId="27" applyFont="1" applyFill="1" applyBorder="1" applyAlignment="1">
      <alignment vertical="center" wrapText="1"/>
    </xf>
    <xf numFmtId="0" fontId="26" fillId="0" borderId="16" xfId="27" applyFont="1" applyFill="1" applyBorder="1" applyAlignment="1">
      <alignment horizontal="center" vertical="center" wrapText="1"/>
    </xf>
    <xf numFmtId="180" fontId="6" fillId="0" borderId="18" xfId="27" applyNumberFormat="1" applyFont="1" applyFill="1" applyBorder="1" applyAlignment="1">
      <alignment horizontal="center" vertical="center" wrapText="1"/>
    </xf>
    <xf numFmtId="0" fontId="31" fillId="0" borderId="18" xfId="27" applyFont="1" applyBorder="1" applyAlignment="1">
      <alignment horizontal="center" vertical="center" wrapText="1"/>
    </xf>
    <xf numFmtId="0" fontId="6" fillId="0" borderId="18" xfId="60" applyFont="1" applyFill="1" applyBorder="1" applyAlignment="1">
      <alignment horizontal="center" vertical="center" wrapText="1"/>
    </xf>
    <xf numFmtId="41" fontId="6" fillId="0" borderId="18" xfId="21" applyFont="1" applyFill="1" applyBorder="1" applyAlignment="1">
      <alignment horizontal="center" vertical="center" wrapText="1"/>
    </xf>
    <xf numFmtId="14" fontId="31" fillId="0" borderId="16" xfId="27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4" fontId="6" fillId="0" borderId="16" xfId="2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38" fillId="0" borderId="12" xfId="50" applyFont="1" applyFill="1" applyBorder="1" applyAlignment="1">
      <alignment horizontal="center" vertical="center" wrapText="1"/>
    </xf>
    <xf numFmtId="0" fontId="25" fillId="0" borderId="12" xfId="60" applyFont="1" applyFill="1" applyBorder="1" applyAlignment="1" applyProtection="1">
      <alignment horizontal="center" vertical="center"/>
      <protection locked="0"/>
    </xf>
    <xf numFmtId="0" fontId="25" fillId="0" borderId="12" xfId="60" applyFont="1" applyFill="1" applyBorder="1" applyAlignment="1" applyProtection="1">
      <alignment horizontal="center" vertical="center" wrapText="1"/>
      <protection locked="0"/>
    </xf>
    <xf numFmtId="41" fontId="25" fillId="0" borderId="12" xfId="21" applyFont="1" applyFill="1" applyBorder="1" applyAlignment="1">
      <alignment horizontal="center" vertical="center" wrapText="1"/>
    </xf>
    <xf numFmtId="14" fontId="25" fillId="0" borderId="12" xfId="22" applyNumberFormat="1" applyFont="1" applyFill="1" applyBorder="1" applyAlignment="1" applyProtection="1">
      <alignment horizontal="center" vertical="center"/>
      <protection locked="0"/>
    </xf>
    <xf numFmtId="0" fontId="25" fillId="0" borderId="12" xfId="54" applyFont="1" applyFill="1" applyBorder="1" applyAlignment="1">
      <alignment horizontal="center" vertical="center" wrapText="1"/>
    </xf>
    <xf numFmtId="0" fontId="25" fillId="0" borderId="12" xfId="54" applyFont="1" applyFill="1" applyBorder="1" applyAlignment="1">
      <alignment horizontal="left" vertical="center"/>
    </xf>
    <xf numFmtId="0" fontId="6" fillId="0" borderId="10" xfId="64" applyNumberFormat="1" applyFont="1" applyFill="1" applyBorder="1" applyAlignment="1">
      <alignment horizontal="center" vertical="center" wrapText="1"/>
    </xf>
    <xf numFmtId="0" fontId="6" fillId="0" borderId="10" xfId="46" applyNumberFormat="1" applyFont="1" applyFill="1" applyBorder="1" applyAlignment="1">
      <alignment horizontal="center" vertical="center"/>
    </xf>
    <xf numFmtId="41" fontId="6" fillId="0" borderId="16" xfId="21" applyFont="1" applyFill="1" applyBorder="1" applyAlignment="1" applyProtection="1">
      <alignment horizontal="right" vertical="center"/>
      <protection locked="0"/>
    </xf>
    <xf numFmtId="14" fontId="6" fillId="0" borderId="16" xfId="19" applyNumberFormat="1" applyFont="1" applyBorder="1" applyAlignment="1">
      <alignment horizontal="center" vertical="center"/>
    </xf>
    <xf numFmtId="183" fontId="43" fillId="25" borderId="10" xfId="21" applyNumberFormat="1" applyFont="1" applyFill="1" applyBorder="1" applyAlignment="1">
      <alignment horizontal="center" vertical="center" wrapText="1"/>
    </xf>
    <xf numFmtId="0" fontId="6" fillId="0" borderId="16" xfId="60" applyNumberFormat="1" applyFont="1" applyFill="1" applyBorder="1" applyAlignment="1">
      <alignment horizontal="left" vertical="center" wrapText="1"/>
    </xf>
    <xf numFmtId="0" fontId="6" fillId="0" borderId="16" xfId="60" applyNumberFormat="1" applyFont="1" applyFill="1" applyBorder="1" applyAlignment="1">
      <alignment horizontal="center" vertical="center" wrapText="1"/>
    </xf>
    <xf numFmtId="0" fontId="6" fillId="0" borderId="16" xfId="60" applyNumberFormat="1" applyFont="1" applyFill="1" applyBorder="1" applyAlignment="1">
      <alignment horizontal="center" vertical="center"/>
    </xf>
    <xf numFmtId="0" fontId="5" fillId="0" borderId="12" xfId="50" applyFont="1" applyFill="1" applyBorder="1" applyAlignment="1">
      <alignment horizontal="left" vertical="center"/>
    </xf>
    <xf numFmtId="0" fontId="40" fillId="0" borderId="0" xfId="50" applyFont="1" applyFill="1" applyBorder="1" applyAlignment="1">
      <alignment horizontal="center" vertical="center" wrapText="1"/>
    </xf>
    <xf numFmtId="0" fontId="5" fillId="0" borderId="0" xfId="62" applyFont="1" applyFill="1" applyBorder="1" applyAlignment="1" applyProtection="1">
      <alignment horizontal="center" vertical="center"/>
      <protection locked="0"/>
    </xf>
    <xf numFmtId="0" fontId="5" fillId="0" borderId="0" xfId="62" applyFont="1" applyFill="1" applyBorder="1" applyAlignment="1" applyProtection="1">
      <alignment horizontal="center" vertical="center" wrapText="1"/>
      <protection locked="0"/>
    </xf>
    <xf numFmtId="41" fontId="5" fillId="0" borderId="0" xfId="21" applyFont="1" applyFill="1" applyBorder="1" applyAlignment="1">
      <alignment horizontal="center" vertical="center" wrapText="1"/>
    </xf>
    <xf numFmtId="14" fontId="5" fillId="0" borderId="0" xfId="22" applyNumberFormat="1" applyFont="1" applyFill="1" applyBorder="1" applyAlignment="1" applyProtection="1">
      <alignment horizontal="center" vertical="center"/>
      <protection locked="0"/>
    </xf>
    <xf numFmtId="0" fontId="5" fillId="0" borderId="0" xfId="54" applyFont="1" applyFill="1" applyBorder="1" applyAlignment="1">
      <alignment horizontal="center" vertical="center" wrapText="1"/>
    </xf>
    <xf numFmtId="0" fontId="31" fillId="0" borderId="10" xfId="50" applyFont="1" applyFill="1" applyBorder="1" applyAlignment="1">
      <alignment horizontal="center" vertical="center" wrapText="1"/>
    </xf>
    <xf numFmtId="0" fontId="6" fillId="0" borderId="10" xfId="50" applyFont="1" applyFill="1" applyBorder="1" applyAlignment="1" applyProtection="1">
      <alignment horizontal="center" vertical="center" wrapText="1"/>
      <protection locked="0"/>
    </xf>
    <xf numFmtId="0" fontId="31" fillId="0" borderId="10" xfId="62" applyFont="1" applyFill="1" applyBorder="1" applyAlignment="1" applyProtection="1">
      <alignment horizontal="center" vertical="center"/>
      <protection locked="0"/>
    </xf>
    <xf numFmtId="3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26" borderId="10" xfId="59" applyNumberFormat="1" applyFont="1" applyFill="1" applyBorder="1" applyAlignment="1" applyProtection="1">
      <alignment horizontal="center" vertical="center" wrapText="1"/>
      <protection locked="0"/>
    </xf>
    <xf numFmtId="0" fontId="6" fillId="26" borderId="10" xfId="0" applyFont="1" applyFill="1" applyBorder="1" applyAlignment="1">
      <alignment horizontal="left" vertical="center" wrapText="1"/>
    </xf>
    <xf numFmtId="0" fontId="6" fillId="26" borderId="10" xfId="0" applyFont="1" applyFill="1" applyBorder="1" applyAlignment="1">
      <alignment horizontal="center" vertical="center" wrapText="1"/>
    </xf>
    <xf numFmtId="0" fontId="6" fillId="26" borderId="10" xfId="0" applyFont="1" applyFill="1" applyBorder="1" applyAlignment="1">
      <alignment horizontal="center" vertical="center"/>
    </xf>
    <xf numFmtId="41" fontId="6" fillId="26" borderId="10" xfId="21" applyNumberFormat="1" applyFont="1" applyFill="1" applyBorder="1" applyAlignment="1" applyProtection="1">
      <alignment horizontal="right" vertical="center" wrapText="1"/>
      <protection locked="0"/>
    </xf>
    <xf numFmtId="0" fontId="44" fillId="26" borderId="0" xfId="0" applyFont="1" applyFill="1" applyBorder="1"/>
    <xf numFmtId="0" fontId="6" fillId="26" borderId="0" xfId="0" applyFont="1" applyFill="1" applyBorder="1"/>
    <xf numFmtId="0" fontId="5" fillId="0" borderId="0" xfId="25" applyFont="1" applyFill="1" applyBorder="1" applyAlignment="1">
      <alignment horizontal="left" vertical="center"/>
    </xf>
    <xf numFmtId="0" fontId="44" fillId="0" borderId="13" xfId="0" applyFont="1" applyFill="1" applyBorder="1"/>
    <xf numFmtId="0" fontId="44" fillId="26" borderId="13" xfId="0" applyFont="1" applyFill="1" applyBorder="1"/>
    <xf numFmtId="0" fontId="6" fillId="26" borderId="0" xfId="0" applyFont="1" applyFill="1"/>
    <xf numFmtId="0" fontId="56" fillId="26" borderId="10" xfId="59" applyNumberFormat="1" applyFont="1" applyFill="1" applyBorder="1" applyAlignment="1" applyProtection="1">
      <alignment horizontal="center" vertical="center" wrapText="1"/>
      <protection locked="0"/>
    </xf>
    <xf numFmtId="0" fontId="56" fillId="26" borderId="10" xfId="0" applyFont="1" applyFill="1" applyBorder="1" applyAlignment="1">
      <alignment horizontal="left" vertical="center" wrapText="1"/>
    </xf>
    <xf numFmtId="0" fontId="56" fillId="26" borderId="10" xfId="0" applyFont="1" applyFill="1" applyBorder="1" applyAlignment="1">
      <alignment horizontal="center" vertical="center" wrapText="1"/>
    </xf>
    <xf numFmtId="0" fontId="56" fillId="26" borderId="10" xfId="0" applyFont="1" applyFill="1" applyBorder="1" applyAlignment="1">
      <alignment horizontal="center" vertical="center"/>
    </xf>
    <xf numFmtId="41" fontId="56" fillId="26" borderId="10" xfId="21" applyNumberFormat="1" applyFont="1" applyFill="1" applyBorder="1" applyAlignment="1" applyProtection="1">
      <alignment horizontal="right" vertical="center" wrapText="1"/>
      <protection locked="0"/>
    </xf>
    <xf numFmtId="0" fontId="56" fillId="26" borderId="0" xfId="0" applyFont="1" applyFill="1" applyBorder="1"/>
    <xf numFmtId="0" fontId="56" fillId="26" borderId="0" xfId="0" applyFont="1" applyFill="1"/>
    <xf numFmtId="0" fontId="5" fillId="0" borderId="0" xfId="59" applyFont="1" applyFill="1" applyBorder="1" applyAlignment="1" applyProtection="1">
      <alignment vertical="center"/>
      <protection locked="0"/>
    </xf>
    <xf numFmtId="41" fontId="5" fillId="0" borderId="0" xfId="21" applyFont="1" applyFill="1" applyBorder="1" applyAlignment="1" applyProtection="1">
      <alignment horizontal="center" vertical="center"/>
      <protection locked="0"/>
    </xf>
    <xf numFmtId="0" fontId="5" fillId="0" borderId="13" xfId="25" applyFont="1" applyFill="1" applyBorder="1" applyAlignment="1">
      <alignment horizontal="left" vertical="center" wrapText="1"/>
    </xf>
    <xf numFmtId="0" fontId="30" fillId="0" borderId="0" xfId="39" applyFont="1" applyFill="1" applyAlignment="1">
      <alignment horizontal="left" vertical="center"/>
    </xf>
    <xf numFmtId="0" fontId="5" fillId="0" borderId="13" xfId="25" applyFont="1" applyFill="1" applyBorder="1" applyAlignment="1">
      <alignment horizontal="left" vertical="center"/>
    </xf>
    <xf numFmtId="0" fontId="25" fillId="0" borderId="13" xfId="25" applyFont="1" applyBorder="1" applyAlignment="1">
      <alignment vertical="center"/>
    </xf>
    <xf numFmtId="0" fontId="5" fillId="0" borderId="0" xfId="25" applyFont="1" applyFill="1" applyBorder="1" applyAlignment="1">
      <alignment horizontal="left" vertical="center"/>
    </xf>
    <xf numFmtId="0" fontId="25" fillId="0" borderId="0" xfId="25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59" applyFont="1" applyFill="1" applyBorder="1" applyAlignment="1">
      <alignment horizontal="left" vertical="center"/>
    </xf>
    <xf numFmtId="0" fontId="30" fillId="0" borderId="0" xfId="47" applyFont="1" applyBorder="1" applyAlignment="1">
      <alignment horizontal="left" vertical="center"/>
    </xf>
    <xf numFmtId="0" fontId="30" fillId="0" borderId="0" xfId="47" applyFont="1" applyBorder="1" applyAlignment="1">
      <alignment horizontal="center" vertical="center"/>
    </xf>
    <xf numFmtId="0" fontId="40" fillId="0" borderId="13" xfId="0" applyFont="1" applyFill="1" applyBorder="1" applyAlignment="1">
      <alignment horizontal="left" vertical="center" wrapText="1"/>
    </xf>
    <xf numFmtId="0" fontId="5" fillId="0" borderId="0" xfId="60" applyNumberFormat="1" applyFont="1" applyFill="1" applyBorder="1" applyAlignment="1" applyProtection="1">
      <alignment vertical="center"/>
      <protection locked="0"/>
    </xf>
  </cellXfs>
  <cellStyles count="91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68" builtinId="29" customBuiltin="1"/>
    <cellStyle name="강조색2" xfId="69" builtinId="33" customBuiltin="1"/>
    <cellStyle name="강조색3" xfId="70" builtinId="37" customBuiltin="1"/>
    <cellStyle name="강조색4" xfId="71" builtinId="41" customBuiltin="1"/>
    <cellStyle name="강조색5" xfId="72" builtinId="45" customBuiltin="1"/>
    <cellStyle name="강조색6" xfId="73" builtinId="49" customBuiltin="1"/>
    <cellStyle name="경고문" xfId="90" builtinId="11" customBuiltin="1"/>
    <cellStyle name="계산" xfId="75" builtinId="22" customBuiltin="1"/>
    <cellStyle name="나쁨" xfId="74" builtinId="27" customBuiltin="1"/>
    <cellStyle name="메모" xfId="86" builtinId="10" customBuiltin="1"/>
    <cellStyle name="백분율" xfId="19" builtinId="5"/>
    <cellStyle name="백분율 2" xfId="20"/>
    <cellStyle name="보통" xfId="85" builtinId="28" customBuiltin="1"/>
    <cellStyle name="설명 텍스트" xfId="77" builtinId="53" customBuiltin="1"/>
    <cellStyle name="셀 확인" xfId="76" builtinId="23" customBuiltin="1"/>
    <cellStyle name="쉼표 [0]" xfId="21" builtinId="6"/>
    <cellStyle name="쉼표 [0] 2" xfId="22"/>
    <cellStyle name="쉼표 [0] 3" xfId="23"/>
    <cellStyle name="쉼표 [0] 4" xfId="24"/>
    <cellStyle name="스타일 1" xfId="25"/>
    <cellStyle name="스타일 1 2" xfId="26"/>
    <cellStyle name="스타일 1 3" xfId="27"/>
    <cellStyle name="연결된 셀" xfId="84" builtinId="24" customBuiltin="1"/>
    <cellStyle name="요약" xfId="89" builtinId="25" customBuiltin="1"/>
    <cellStyle name="입력" xfId="83" builtinId="20" customBuiltin="1"/>
    <cellStyle name="제목" xfId="88" builtinId="15" customBuiltin="1"/>
    <cellStyle name="제목 1" xfId="79" builtinId="16" customBuiltin="1"/>
    <cellStyle name="제목 2" xfId="80" builtinId="17" customBuiltin="1"/>
    <cellStyle name="제목 3" xfId="81" builtinId="18" customBuiltin="1"/>
    <cellStyle name="제목 4" xfId="82" builtinId="19" customBuiltin="1"/>
    <cellStyle name="좋음" xfId="78" builtinId="26" customBuiltin="1"/>
    <cellStyle name="출력" xfId="87" builtinId="21" customBuiltin="1"/>
    <cellStyle name="통화 [0] 2" xfId="28"/>
    <cellStyle name="통화 [0]_20030108 별도산정불가(용도별 변경)" xfId="29"/>
    <cellStyle name="표준" xfId="0" builtinId="0"/>
    <cellStyle name="표준 10" xfId="30"/>
    <cellStyle name="표준 10 2" xfId="31"/>
    <cellStyle name="표준 2" xfId="32"/>
    <cellStyle name="표준 2 6" xfId="33"/>
    <cellStyle name="표준 2 7" xfId="34"/>
    <cellStyle name="표준 3" xfId="35"/>
    <cellStyle name="표준 4" xfId="36"/>
    <cellStyle name="표준 5" xfId="37"/>
    <cellStyle name="표준 6" xfId="38"/>
    <cellStyle name="표준_08년1차미경" xfId="39"/>
    <cellStyle name="표준_11차 의결사항(은)" xfId="40"/>
    <cellStyle name="표준_2002.8.1현재 치료재료파일" xfId="41"/>
    <cellStyle name="표준_2011년 업체열람_샘플_20110901★" xfId="42"/>
    <cellStyle name="표준_2011년 업체열람_샘플_20110901★ 2" xfId="43"/>
    <cellStyle name="표준_4차건정심(취합중)-형명포함" xfId="44"/>
    <cellStyle name="표준_5차 의결사항(지혜)" xfId="45"/>
    <cellStyle name="표준_8월 고시자료(9월 1일자)" xfId="46"/>
    <cellStyle name="표준_8차_9월 건정심 (지혜)" xfId="47"/>
    <cellStyle name="표준_건정심-붙임자료(사후관리)" xfId="48"/>
    <cellStyle name="표준_건정심취합(200804차)" xfId="49"/>
    <cellStyle name="표준_결재용 변경대비표 편집본_출력" xfId="50"/>
    <cellStyle name="표준_급여" xfId="51"/>
    <cellStyle name="표준_기재사항 변경 고시 내역" xfId="52"/>
    <cellStyle name="표준_별지2(비급여)" xfId="53"/>
    <cellStyle name="표준_치료재료_급여.비급여_목록_및_상한금액표(재평가_C,D,G,H,I,E,L)" xfId="54"/>
    <cellStyle name="표준_치료재료급여비급여목록및급여상한금액개정(안)-비급여코드" xfId="55"/>
    <cellStyle name="표준_치료재료급여비급여목록및급여상한금액표 2" xfId="56"/>
    <cellStyle name="표준_치료재료급여비급여목록및급여상한금액표_개정(안)_복지부" xfId="57"/>
    <cellStyle name="표준_품목군재분류에따른상한금액조정현황(G.H.I,E,L,비급여)-1" xfId="58"/>
    <cellStyle name="표준_환율_치료재료급여비급여목록및급여상한금액표_개정안(고시)_최종" xfId="59"/>
    <cellStyle name="표준_환율_치료재료급여비급여목록및급여상한금액표_개정안(고시)_최종 3" xfId="60"/>
    <cellStyle name="표준_환율_치료재료급여비급여목록및급여상한금액표_개정안(고시)_최종_2011년 업체열람_샘플_20110901★" xfId="61"/>
    <cellStyle name="표준_환율_치료재료급여비급여목록및급여상한금액표_개정안(고시)_최종_7차 고시(정훈)" xfId="62"/>
    <cellStyle name="표준_환율_치료재료급여비급여목록및급여상한금액표_개정안(고시)_최종_내꺼" xfId="63"/>
    <cellStyle name="표준_환율_치료재료급여비급여목록및급여상한금액표_개정안(고시)_최종_내꺼 2" xfId="64"/>
    <cellStyle name="표준_Sheet1" xfId="65"/>
    <cellStyle name="표준_Sheet2" xfId="66"/>
    <cellStyle name="표준_Sheet2_재평가 고시자료(A,F,K)" xfId="6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0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1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2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1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3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4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5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6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8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39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0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1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2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3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4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5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6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7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8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49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0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1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2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3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4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5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6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7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8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59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0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1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2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3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4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5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7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8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69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0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1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2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3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4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5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6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7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8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79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0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1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2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3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4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5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6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7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89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0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1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2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3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4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5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6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7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8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199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0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1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2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3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4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5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6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7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8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09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0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1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2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3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4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5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6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7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8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19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0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1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2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3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4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5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6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7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8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29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0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1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2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3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4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5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6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7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8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39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0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1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2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3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4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5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6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7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8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49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0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1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2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3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4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5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6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7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8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59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0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1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2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3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4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5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6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7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8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69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0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1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2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3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4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5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6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7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8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79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0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1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2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3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4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5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6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7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8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89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0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1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3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4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5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6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7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8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299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9525</xdr:rowOff>
    </xdr:to>
    <xdr:pic>
      <xdr:nvPicPr>
        <xdr:cNvPr id="4300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10382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386"/>
  <sheetViews>
    <sheetView tabSelected="1" view="pageBreakPreview" zoomScaleNormal="100" zoomScaleSheetLayoutView="100" workbookViewId="0">
      <pane ySplit="2" topLeftCell="A4" activePane="bottomLeft" state="frozen"/>
      <selection pane="bottomLeft"/>
    </sheetView>
  </sheetViews>
  <sheetFormatPr defaultRowHeight="11.25"/>
  <cols>
    <col min="1" max="1" width="7.33203125" style="5" customWidth="1"/>
    <col min="2" max="2" width="14.88671875" style="4" customWidth="1"/>
    <col min="3" max="3" width="10.77734375" style="61" customWidth="1"/>
    <col min="4" max="4" width="4.5546875" style="62" customWidth="1"/>
    <col min="5" max="5" width="13.21875" style="19" customWidth="1"/>
    <col min="6" max="6" width="11.88671875" style="63" customWidth="1"/>
    <col min="7" max="7" width="15" style="64" customWidth="1"/>
    <col min="8" max="9" width="13.44140625" style="55" customWidth="1"/>
    <col min="10" max="10" width="8.88671875" style="6"/>
    <col min="11" max="16384" width="8.88671875" style="7"/>
  </cols>
  <sheetData>
    <row r="1" spans="1:47" s="201" customFormat="1" ht="35.1" customHeight="1">
      <c r="A1" s="211" t="s">
        <v>943</v>
      </c>
      <c r="B1" s="211"/>
      <c r="C1" s="212"/>
      <c r="D1" s="212"/>
      <c r="E1" s="213"/>
      <c r="F1" s="212"/>
      <c r="G1" s="212"/>
      <c r="H1" s="211"/>
      <c r="I1" s="211"/>
      <c r="J1" s="211"/>
    </row>
    <row r="2" spans="1:47" s="13" customFormat="1" ht="35.1" customHeight="1">
      <c r="A2" s="21" t="s">
        <v>411</v>
      </c>
      <c r="B2" s="21" t="s">
        <v>412</v>
      </c>
      <c r="C2" s="43" t="s">
        <v>413</v>
      </c>
      <c r="D2" s="43" t="s">
        <v>414</v>
      </c>
      <c r="E2" s="43" t="s">
        <v>415</v>
      </c>
      <c r="F2" s="43" t="s">
        <v>416</v>
      </c>
      <c r="G2" s="43" t="s">
        <v>417</v>
      </c>
      <c r="H2" s="21" t="s">
        <v>418</v>
      </c>
      <c r="I2" s="21" t="s">
        <v>419</v>
      </c>
      <c r="J2" s="21" t="s">
        <v>420</v>
      </c>
      <c r="K2" s="216"/>
    </row>
    <row r="3" spans="1:47" s="409" customFormat="1" ht="38.450000000000003" customHeight="1">
      <c r="A3" s="132" t="s">
        <v>137</v>
      </c>
      <c r="B3" s="133"/>
      <c r="C3" s="134"/>
      <c r="D3" s="135"/>
      <c r="E3" s="135"/>
      <c r="F3" s="136"/>
      <c r="G3" s="137"/>
      <c r="H3" s="138"/>
      <c r="I3" s="139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</row>
    <row r="4" spans="1:47" s="244" customFormat="1" ht="38.450000000000003" customHeight="1">
      <c r="A4" s="2" t="s">
        <v>138</v>
      </c>
      <c r="B4" s="400" t="s">
        <v>877</v>
      </c>
      <c r="C4" s="11" t="s">
        <v>878</v>
      </c>
      <c r="D4" s="11" t="s">
        <v>21</v>
      </c>
      <c r="E4" s="10" t="s">
        <v>139</v>
      </c>
      <c r="F4" s="11" t="s">
        <v>140</v>
      </c>
      <c r="G4" s="11" t="s">
        <v>141</v>
      </c>
      <c r="H4" s="153">
        <v>43560</v>
      </c>
      <c r="I4" s="357">
        <v>41306</v>
      </c>
      <c r="J4" s="52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</row>
    <row r="5" spans="1:47" s="244" customFormat="1" ht="38.450000000000003" customHeight="1">
      <c r="A5" s="2" t="s">
        <v>142</v>
      </c>
      <c r="B5" s="400" t="s">
        <v>879</v>
      </c>
      <c r="C5" s="11" t="s">
        <v>143</v>
      </c>
      <c r="D5" s="11" t="s">
        <v>21</v>
      </c>
      <c r="E5" s="10" t="s">
        <v>139</v>
      </c>
      <c r="F5" s="11" t="s">
        <v>140</v>
      </c>
      <c r="G5" s="11" t="s">
        <v>141</v>
      </c>
      <c r="H5" s="153">
        <v>43560</v>
      </c>
      <c r="I5" s="357">
        <v>41306</v>
      </c>
      <c r="J5" s="52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</row>
    <row r="6" spans="1:47" s="244" customFormat="1" ht="38.450000000000003" customHeight="1">
      <c r="A6" s="2" t="s">
        <v>144</v>
      </c>
      <c r="B6" s="400" t="s">
        <v>880</v>
      </c>
      <c r="C6" s="11" t="s">
        <v>881</v>
      </c>
      <c r="D6" s="11" t="s">
        <v>21</v>
      </c>
      <c r="E6" s="10" t="s">
        <v>139</v>
      </c>
      <c r="F6" s="11" t="s">
        <v>140</v>
      </c>
      <c r="G6" s="11" t="s">
        <v>141</v>
      </c>
      <c r="H6" s="153">
        <v>43560</v>
      </c>
      <c r="I6" s="357">
        <v>41306</v>
      </c>
      <c r="J6" s="52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</row>
    <row r="7" spans="1:47" s="409" customFormat="1" ht="38.450000000000003" customHeight="1">
      <c r="A7" s="132" t="s">
        <v>882</v>
      </c>
      <c r="B7" s="133"/>
      <c r="C7" s="134"/>
      <c r="D7" s="135"/>
      <c r="E7" s="135"/>
      <c r="F7" s="136"/>
      <c r="G7" s="137"/>
      <c r="H7" s="138"/>
      <c r="I7" s="139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</row>
    <row r="8" spans="1:47" s="244" customFormat="1" ht="38.450000000000003" customHeight="1">
      <c r="A8" s="2" t="s">
        <v>883</v>
      </c>
      <c r="B8" s="400" t="s">
        <v>884</v>
      </c>
      <c r="C8" s="11" t="s">
        <v>885</v>
      </c>
      <c r="D8" s="11" t="s">
        <v>21</v>
      </c>
      <c r="E8" s="10" t="s">
        <v>886</v>
      </c>
      <c r="F8" s="11" t="s">
        <v>887</v>
      </c>
      <c r="G8" s="11" t="s">
        <v>888</v>
      </c>
      <c r="H8" s="153">
        <v>78410</v>
      </c>
      <c r="I8" s="357">
        <v>41306</v>
      </c>
      <c r="J8" s="52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</row>
    <row r="9" spans="1:47" s="409" customFormat="1" ht="38.450000000000003" customHeight="1">
      <c r="A9" s="2" t="s">
        <v>145</v>
      </c>
      <c r="B9" s="400" t="s">
        <v>889</v>
      </c>
      <c r="C9" s="11" t="s">
        <v>890</v>
      </c>
      <c r="D9" s="11" t="s">
        <v>21</v>
      </c>
      <c r="E9" s="10" t="s">
        <v>886</v>
      </c>
      <c r="F9" s="11" t="s">
        <v>887</v>
      </c>
      <c r="G9" s="11" t="s">
        <v>888</v>
      </c>
      <c r="H9" s="153">
        <v>78410</v>
      </c>
      <c r="I9" s="357">
        <v>41306</v>
      </c>
      <c r="J9" s="52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</row>
    <row r="10" spans="1:47" s="244" customFormat="1" ht="38.450000000000003" customHeight="1">
      <c r="A10" s="2" t="s">
        <v>146</v>
      </c>
      <c r="B10" s="400" t="s">
        <v>891</v>
      </c>
      <c r="C10" s="11" t="s">
        <v>892</v>
      </c>
      <c r="D10" s="11" t="s">
        <v>21</v>
      </c>
      <c r="E10" s="10" t="s">
        <v>893</v>
      </c>
      <c r="F10" s="11" t="s">
        <v>894</v>
      </c>
      <c r="G10" s="11" t="s">
        <v>895</v>
      </c>
      <c r="H10" s="153">
        <v>78410</v>
      </c>
      <c r="I10" s="357">
        <v>41306</v>
      </c>
      <c r="J10" s="52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</row>
    <row r="11" spans="1:47" s="409" customFormat="1" ht="38.450000000000003" customHeight="1">
      <c r="A11" s="2" t="s">
        <v>147</v>
      </c>
      <c r="B11" s="400" t="s">
        <v>896</v>
      </c>
      <c r="C11" s="11" t="s">
        <v>148</v>
      </c>
      <c r="D11" s="11" t="s">
        <v>21</v>
      </c>
      <c r="E11" s="10" t="s">
        <v>893</v>
      </c>
      <c r="F11" s="11" t="s">
        <v>894</v>
      </c>
      <c r="G11" s="11" t="s">
        <v>895</v>
      </c>
      <c r="H11" s="153">
        <v>78410</v>
      </c>
      <c r="I11" s="357">
        <v>41306</v>
      </c>
      <c r="J11" s="52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</row>
    <row r="12" spans="1:47" s="244" customFormat="1" ht="38.450000000000003" customHeight="1">
      <c r="A12" s="2" t="s">
        <v>149</v>
      </c>
      <c r="B12" s="400" t="s">
        <v>897</v>
      </c>
      <c r="C12" s="11" t="s">
        <v>150</v>
      </c>
      <c r="D12" s="11" t="s">
        <v>21</v>
      </c>
      <c r="E12" s="10" t="s">
        <v>893</v>
      </c>
      <c r="F12" s="11" t="s">
        <v>894</v>
      </c>
      <c r="G12" s="11" t="s">
        <v>895</v>
      </c>
      <c r="H12" s="153">
        <v>78410</v>
      </c>
      <c r="I12" s="357">
        <v>41306</v>
      </c>
      <c r="J12" s="52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</row>
    <row r="13" spans="1:47" s="410" customFormat="1" ht="38.450000000000003" customHeight="1">
      <c r="A13" s="401" t="s">
        <v>151</v>
      </c>
      <c r="B13" s="402" t="s">
        <v>898</v>
      </c>
      <c r="C13" s="403" t="s">
        <v>899</v>
      </c>
      <c r="D13" s="403" t="s">
        <v>21</v>
      </c>
      <c r="E13" s="404" t="s">
        <v>900</v>
      </c>
      <c r="F13" s="403" t="s">
        <v>901</v>
      </c>
      <c r="G13" s="403" t="s">
        <v>902</v>
      </c>
      <c r="H13" s="405">
        <v>78410</v>
      </c>
      <c r="I13" s="357">
        <v>41306</v>
      </c>
      <c r="J13" s="52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6"/>
      <c r="AJ13" s="406"/>
      <c r="AK13" s="406"/>
      <c r="AL13" s="406"/>
      <c r="AM13" s="406"/>
      <c r="AN13" s="406"/>
      <c r="AO13" s="406"/>
      <c r="AP13" s="406"/>
      <c r="AQ13" s="406"/>
      <c r="AR13" s="406"/>
      <c r="AS13" s="406"/>
      <c r="AT13" s="406"/>
      <c r="AU13" s="406"/>
    </row>
    <row r="14" spans="1:47" s="411" customFormat="1" ht="38.450000000000003" customHeight="1">
      <c r="A14" s="401" t="s">
        <v>152</v>
      </c>
      <c r="B14" s="402" t="s">
        <v>903</v>
      </c>
      <c r="C14" s="403" t="s">
        <v>904</v>
      </c>
      <c r="D14" s="403" t="s">
        <v>21</v>
      </c>
      <c r="E14" s="404" t="s">
        <v>900</v>
      </c>
      <c r="F14" s="403" t="s">
        <v>901</v>
      </c>
      <c r="G14" s="403" t="s">
        <v>902</v>
      </c>
      <c r="H14" s="405">
        <v>78410</v>
      </c>
      <c r="I14" s="357">
        <v>41306</v>
      </c>
      <c r="J14" s="52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7"/>
      <c r="AE14" s="407"/>
      <c r="AF14" s="407"/>
      <c r="AG14" s="407"/>
      <c r="AH14" s="407"/>
      <c r="AI14" s="407"/>
      <c r="AJ14" s="407"/>
      <c r="AK14" s="407"/>
      <c r="AL14" s="407"/>
      <c r="AM14" s="407"/>
      <c r="AN14" s="407"/>
      <c r="AO14" s="407"/>
      <c r="AP14" s="407"/>
      <c r="AQ14" s="407"/>
      <c r="AR14" s="407"/>
      <c r="AS14" s="407"/>
      <c r="AT14" s="407"/>
      <c r="AU14" s="407"/>
    </row>
    <row r="15" spans="1:47" s="410" customFormat="1" ht="38.450000000000003" customHeight="1">
      <c r="A15" s="401" t="s">
        <v>153</v>
      </c>
      <c r="B15" s="402" t="s">
        <v>905</v>
      </c>
      <c r="C15" s="403" t="s">
        <v>154</v>
      </c>
      <c r="D15" s="403" t="s">
        <v>21</v>
      </c>
      <c r="E15" s="404" t="s">
        <v>900</v>
      </c>
      <c r="F15" s="403" t="s">
        <v>901</v>
      </c>
      <c r="G15" s="403" t="s">
        <v>902</v>
      </c>
      <c r="H15" s="405">
        <v>78410</v>
      </c>
      <c r="I15" s="357">
        <v>41306</v>
      </c>
      <c r="J15" s="52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  <c r="AJ15" s="406"/>
      <c r="AK15" s="406"/>
      <c r="AL15" s="406"/>
      <c r="AM15" s="406"/>
      <c r="AN15" s="406"/>
      <c r="AO15" s="406"/>
      <c r="AP15" s="406"/>
      <c r="AQ15" s="406"/>
      <c r="AR15" s="406"/>
      <c r="AS15" s="406"/>
      <c r="AT15" s="406"/>
      <c r="AU15" s="406"/>
    </row>
    <row r="16" spans="1:47" s="411" customFormat="1" ht="38.450000000000003" customHeight="1">
      <c r="A16" s="401" t="s">
        <v>155</v>
      </c>
      <c r="B16" s="402" t="s">
        <v>906</v>
      </c>
      <c r="C16" s="403" t="s">
        <v>904</v>
      </c>
      <c r="D16" s="403" t="s">
        <v>21</v>
      </c>
      <c r="E16" s="404" t="s">
        <v>900</v>
      </c>
      <c r="F16" s="403" t="s">
        <v>901</v>
      </c>
      <c r="G16" s="403" t="s">
        <v>902</v>
      </c>
      <c r="H16" s="405">
        <v>78410</v>
      </c>
      <c r="I16" s="357">
        <v>41306</v>
      </c>
      <c r="J16" s="52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407"/>
      <c r="AG16" s="407"/>
      <c r="AH16" s="407"/>
      <c r="AI16" s="407"/>
      <c r="AJ16" s="407"/>
      <c r="AK16" s="407"/>
      <c r="AL16" s="407"/>
      <c r="AM16" s="407"/>
      <c r="AN16" s="407"/>
      <c r="AO16" s="407"/>
      <c r="AP16" s="407"/>
      <c r="AQ16" s="407"/>
      <c r="AR16" s="407"/>
      <c r="AS16" s="407"/>
      <c r="AT16" s="407"/>
      <c r="AU16" s="407"/>
    </row>
    <row r="17" spans="1:47" s="410" customFormat="1" ht="38.450000000000003" customHeight="1">
      <c r="A17" s="401" t="s">
        <v>156</v>
      </c>
      <c r="B17" s="402" t="s">
        <v>907</v>
      </c>
      <c r="C17" s="403" t="s">
        <v>908</v>
      </c>
      <c r="D17" s="403" t="s">
        <v>21</v>
      </c>
      <c r="E17" s="404" t="s">
        <v>886</v>
      </c>
      <c r="F17" s="403" t="s">
        <v>887</v>
      </c>
      <c r="G17" s="403" t="s">
        <v>888</v>
      </c>
      <c r="H17" s="405">
        <v>78410</v>
      </c>
      <c r="I17" s="357">
        <v>41306</v>
      </c>
      <c r="J17" s="52"/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  <c r="AL17" s="406"/>
      <c r="AM17" s="406"/>
      <c r="AN17" s="406"/>
      <c r="AO17" s="406"/>
      <c r="AP17" s="406"/>
      <c r="AQ17" s="406"/>
      <c r="AR17" s="406"/>
      <c r="AS17" s="406"/>
      <c r="AT17" s="406"/>
      <c r="AU17" s="406"/>
    </row>
    <row r="18" spans="1:47" s="411" customFormat="1" ht="38.450000000000003" customHeight="1">
      <c r="A18" s="401" t="s">
        <v>157</v>
      </c>
      <c r="B18" s="402" t="s">
        <v>909</v>
      </c>
      <c r="C18" s="403" t="s">
        <v>910</v>
      </c>
      <c r="D18" s="403" t="s">
        <v>21</v>
      </c>
      <c r="E18" s="404" t="s">
        <v>886</v>
      </c>
      <c r="F18" s="403" t="s">
        <v>887</v>
      </c>
      <c r="G18" s="403" t="s">
        <v>888</v>
      </c>
      <c r="H18" s="405">
        <v>78410</v>
      </c>
      <c r="I18" s="357">
        <v>41306</v>
      </c>
      <c r="J18" s="52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7"/>
      <c r="AS18" s="407"/>
      <c r="AT18" s="407"/>
      <c r="AU18" s="407"/>
    </row>
    <row r="19" spans="1:47" s="410" customFormat="1" ht="38.450000000000003" customHeight="1">
      <c r="A19" s="401" t="s">
        <v>158</v>
      </c>
      <c r="B19" s="402" t="s">
        <v>911</v>
      </c>
      <c r="C19" s="403" t="s">
        <v>912</v>
      </c>
      <c r="D19" s="403" t="s">
        <v>21</v>
      </c>
      <c r="E19" s="404" t="s">
        <v>886</v>
      </c>
      <c r="F19" s="403" t="s">
        <v>887</v>
      </c>
      <c r="G19" s="403" t="s">
        <v>888</v>
      </c>
      <c r="H19" s="405">
        <v>78410</v>
      </c>
      <c r="I19" s="357">
        <v>41306</v>
      </c>
      <c r="J19" s="52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  <c r="AF19" s="406"/>
      <c r="AG19" s="406"/>
      <c r="AH19" s="406"/>
      <c r="AI19" s="406"/>
      <c r="AJ19" s="406"/>
      <c r="AK19" s="406"/>
      <c r="AL19" s="406"/>
      <c r="AM19" s="406"/>
      <c r="AN19" s="406"/>
      <c r="AO19" s="406"/>
      <c r="AP19" s="406"/>
      <c r="AQ19" s="406"/>
      <c r="AR19" s="406"/>
      <c r="AS19" s="406"/>
      <c r="AT19" s="406"/>
      <c r="AU19" s="406"/>
    </row>
    <row r="20" spans="1:47" s="411" customFormat="1" ht="38.450000000000003" customHeight="1">
      <c r="A20" s="401" t="s">
        <v>159</v>
      </c>
      <c r="B20" s="402" t="s">
        <v>913</v>
      </c>
      <c r="C20" s="403" t="s">
        <v>908</v>
      </c>
      <c r="D20" s="403" t="s">
        <v>21</v>
      </c>
      <c r="E20" s="404" t="s">
        <v>886</v>
      </c>
      <c r="F20" s="403" t="s">
        <v>887</v>
      </c>
      <c r="G20" s="403" t="s">
        <v>888</v>
      </c>
      <c r="H20" s="405">
        <v>78410</v>
      </c>
      <c r="I20" s="357">
        <v>41306</v>
      </c>
      <c r="J20" s="52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7"/>
      <c r="AS20" s="407"/>
      <c r="AT20" s="407"/>
      <c r="AU20" s="407"/>
    </row>
    <row r="21" spans="1:47" s="409" customFormat="1" ht="38.450000000000003" customHeight="1">
      <c r="A21" s="132" t="s">
        <v>914</v>
      </c>
      <c r="B21" s="133"/>
      <c r="C21" s="134"/>
      <c r="D21" s="135"/>
      <c r="E21" s="135"/>
      <c r="F21" s="136"/>
      <c r="G21" s="137"/>
      <c r="H21" s="138"/>
      <c r="I21" s="139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</row>
    <row r="22" spans="1:47" s="418" customFormat="1" ht="38.450000000000003" customHeight="1">
      <c r="A22" s="412" t="s">
        <v>915</v>
      </c>
      <c r="B22" s="413" t="s">
        <v>916</v>
      </c>
      <c r="C22" s="414" t="s">
        <v>917</v>
      </c>
      <c r="D22" s="414" t="s">
        <v>21</v>
      </c>
      <c r="E22" s="415" t="s">
        <v>886</v>
      </c>
      <c r="F22" s="414" t="s">
        <v>887</v>
      </c>
      <c r="G22" s="414" t="s">
        <v>888</v>
      </c>
      <c r="H22" s="416">
        <v>117620</v>
      </c>
      <c r="I22" s="357">
        <v>41306</v>
      </c>
      <c r="J22" s="52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7"/>
      <c r="AJ22" s="417"/>
      <c r="AK22" s="417"/>
      <c r="AL22" s="417"/>
      <c r="AM22" s="417"/>
      <c r="AN22" s="417"/>
      <c r="AO22" s="417"/>
      <c r="AP22" s="417"/>
      <c r="AQ22" s="417"/>
      <c r="AR22" s="417"/>
      <c r="AS22" s="417"/>
      <c r="AT22" s="417"/>
      <c r="AU22" s="417"/>
    </row>
    <row r="23" spans="1:47" s="410" customFormat="1" ht="38.450000000000003" customHeight="1">
      <c r="A23" s="401" t="s">
        <v>160</v>
      </c>
      <c r="B23" s="402" t="s">
        <v>918</v>
      </c>
      <c r="C23" s="403" t="s">
        <v>919</v>
      </c>
      <c r="D23" s="403" t="s">
        <v>21</v>
      </c>
      <c r="E23" s="404" t="s">
        <v>886</v>
      </c>
      <c r="F23" s="403" t="s">
        <v>887</v>
      </c>
      <c r="G23" s="403" t="s">
        <v>888</v>
      </c>
      <c r="H23" s="405">
        <v>117620</v>
      </c>
      <c r="I23" s="357">
        <v>41306</v>
      </c>
      <c r="J23" s="52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  <c r="V23" s="406"/>
      <c r="W23" s="406"/>
      <c r="X23" s="406"/>
      <c r="Y23" s="406"/>
      <c r="Z23" s="406"/>
      <c r="AA23" s="406"/>
      <c r="AB23" s="406"/>
      <c r="AC23" s="406"/>
      <c r="AD23" s="406"/>
      <c r="AE23" s="406"/>
      <c r="AF23" s="406"/>
      <c r="AG23" s="406"/>
      <c r="AH23" s="406"/>
      <c r="AI23" s="406"/>
      <c r="AJ23" s="406"/>
      <c r="AK23" s="406"/>
      <c r="AL23" s="406"/>
      <c r="AM23" s="406"/>
      <c r="AN23" s="406"/>
      <c r="AO23" s="406"/>
      <c r="AP23" s="406"/>
      <c r="AQ23" s="406"/>
      <c r="AR23" s="406"/>
      <c r="AS23" s="406"/>
      <c r="AT23" s="406"/>
      <c r="AU23" s="406"/>
    </row>
    <row r="24" spans="1:47" s="418" customFormat="1" ht="38.450000000000003" customHeight="1">
      <c r="A24" s="412" t="s">
        <v>161</v>
      </c>
      <c r="B24" s="413" t="s">
        <v>920</v>
      </c>
      <c r="C24" s="414" t="s">
        <v>917</v>
      </c>
      <c r="D24" s="414" t="s">
        <v>21</v>
      </c>
      <c r="E24" s="415" t="s">
        <v>886</v>
      </c>
      <c r="F24" s="414" t="s">
        <v>887</v>
      </c>
      <c r="G24" s="414" t="s">
        <v>888</v>
      </c>
      <c r="H24" s="416">
        <v>117620</v>
      </c>
      <c r="I24" s="357">
        <v>41306</v>
      </c>
      <c r="J24" s="52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  <c r="AC24" s="417"/>
      <c r="AD24" s="417"/>
      <c r="AE24" s="417"/>
      <c r="AF24" s="417"/>
      <c r="AG24" s="417"/>
      <c r="AH24" s="417"/>
      <c r="AI24" s="417"/>
      <c r="AJ24" s="417"/>
      <c r="AK24" s="417"/>
      <c r="AL24" s="417"/>
      <c r="AM24" s="417"/>
      <c r="AN24" s="417"/>
      <c r="AO24" s="417"/>
      <c r="AP24" s="417"/>
      <c r="AQ24" s="417"/>
      <c r="AR24" s="417"/>
      <c r="AS24" s="417"/>
      <c r="AT24" s="417"/>
      <c r="AU24" s="417"/>
    </row>
    <row r="25" spans="1:47" s="411" customFormat="1" ht="38.450000000000003" customHeight="1">
      <c r="A25" s="401" t="s">
        <v>162</v>
      </c>
      <c r="B25" s="402" t="s">
        <v>921</v>
      </c>
      <c r="C25" s="403" t="s">
        <v>919</v>
      </c>
      <c r="D25" s="403" t="s">
        <v>21</v>
      </c>
      <c r="E25" s="404" t="s">
        <v>886</v>
      </c>
      <c r="F25" s="403" t="s">
        <v>887</v>
      </c>
      <c r="G25" s="403" t="s">
        <v>888</v>
      </c>
      <c r="H25" s="405">
        <v>117620</v>
      </c>
      <c r="I25" s="357">
        <v>41306</v>
      </c>
      <c r="J25" s="52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</row>
    <row r="26" spans="1:47" s="411" customFormat="1" ht="38.450000000000003" customHeight="1">
      <c r="A26" s="401" t="s">
        <v>163</v>
      </c>
      <c r="B26" s="402" t="s">
        <v>922</v>
      </c>
      <c r="C26" s="403" t="s">
        <v>917</v>
      </c>
      <c r="D26" s="403" t="s">
        <v>21</v>
      </c>
      <c r="E26" s="404" t="s">
        <v>886</v>
      </c>
      <c r="F26" s="403" t="s">
        <v>887</v>
      </c>
      <c r="G26" s="403" t="s">
        <v>888</v>
      </c>
      <c r="H26" s="405">
        <v>117620</v>
      </c>
      <c r="I26" s="357">
        <v>41306</v>
      </c>
      <c r="J26" s="52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</row>
    <row r="27" spans="1:47" s="411" customFormat="1" ht="38.450000000000003" customHeight="1">
      <c r="A27" s="401" t="s">
        <v>164</v>
      </c>
      <c r="B27" s="402" t="s">
        <v>923</v>
      </c>
      <c r="C27" s="403" t="s">
        <v>919</v>
      </c>
      <c r="D27" s="403" t="s">
        <v>21</v>
      </c>
      <c r="E27" s="404" t="s">
        <v>886</v>
      </c>
      <c r="F27" s="403" t="s">
        <v>887</v>
      </c>
      <c r="G27" s="403" t="s">
        <v>888</v>
      </c>
      <c r="H27" s="405">
        <v>117620</v>
      </c>
      <c r="I27" s="357">
        <v>41306</v>
      </c>
      <c r="J27" s="52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407"/>
      <c r="AQ27" s="407"/>
      <c r="AR27" s="407"/>
      <c r="AS27" s="407"/>
      <c r="AT27" s="407"/>
      <c r="AU27" s="407"/>
    </row>
    <row r="28" spans="1:47" s="409" customFormat="1" ht="38.450000000000003" customHeight="1">
      <c r="A28" s="2" t="s">
        <v>165</v>
      </c>
      <c r="B28" s="400" t="s">
        <v>924</v>
      </c>
      <c r="C28" s="1" t="s">
        <v>925</v>
      </c>
      <c r="D28" s="11" t="s">
        <v>21</v>
      </c>
      <c r="E28" s="10" t="s">
        <v>886</v>
      </c>
      <c r="F28" s="11" t="s">
        <v>887</v>
      </c>
      <c r="G28" s="11" t="s">
        <v>888</v>
      </c>
      <c r="H28" s="153">
        <v>117620</v>
      </c>
      <c r="I28" s="357">
        <v>41306</v>
      </c>
      <c r="J28" s="52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</row>
    <row r="29" spans="1:47" s="244" customFormat="1" ht="36.75" customHeight="1">
      <c r="A29" s="2" t="s">
        <v>166</v>
      </c>
      <c r="B29" s="400" t="s">
        <v>926</v>
      </c>
      <c r="C29" s="1" t="s">
        <v>927</v>
      </c>
      <c r="D29" s="11" t="s">
        <v>21</v>
      </c>
      <c r="E29" s="10" t="s">
        <v>886</v>
      </c>
      <c r="F29" s="11" t="s">
        <v>887</v>
      </c>
      <c r="G29" s="11" t="s">
        <v>888</v>
      </c>
      <c r="H29" s="153">
        <v>117620</v>
      </c>
      <c r="I29" s="357">
        <v>41306</v>
      </c>
      <c r="J29" s="52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</row>
    <row r="30" spans="1:47" s="244" customFormat="1" ht="38.450000000000003" customHeight="1">
      <c r="A30" s="2" t="s">
        <v>167</v>
      </c>
      <c r="B30" s="400" t="s">
        <v>928</v>
      </c>
      <c r="C30" s="1" t="s">
        <v>929</v>
      </c>
      <c r="D30" s="11" t="s">
        <v>21</v>
      </c>
      <c r="E30" s="10" t="s">
        <v>886</v>
      </c>
      <c r="F30" s="11" t="s">
        <v>887</v>
      </c>
      <c r="G30" s="11" t="s">
        <v>888</v>
      </c>
      <c r="H30" s="153">
        <v>117620</v>
      </c>
      <c r="I30" s="357">
        <v>41306</v>
      </c>
      <c r="J30" s="52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</row>
    <row r="31" spans="1:47" s="409" customFormat="1" ht="38.450000000000003" customHeight="1">
      <c r="A31" s="2" t="s">
        <v>168</v>
      </c>
      <c r="B31" s="400" t="s">
        <v>930</v>
      </c>
      <c r="C31" s="1" t="s">
        <v>931</v>
      </c>
      <c r="D31" s="11" t="s">
        <v>21</v>
      </c>
      <c r="E31" s="10" t="s">
        <v>886</v>
      </c>
      <c r="F31" s="11" t="s">
        <v>887</v>
      </c>
      <c r="G31" s="11" t="s">
        <v>888</v>
      </c>
      <c r="H31" s="153">
        <v>117620</v>
      </c>
      <c r="I31" s="357">
        <v>41306</v>
      </c>
      <c r="J31" s="52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</row>
    <row r="32" spans="1:47" s="244" customFormat="1" ht="36.75" customHeight="1">
      <c r="A32" s="2" t="s">
        <v>169</v>
      </c>
      <c r="B32" s="400" t="s">
        <v>932</v>
      </c>
      <c r="C32" s="1" t="s">
        <v>933</v>
      </c>
      <c r="D32" s="11" t="s">
        <v>21</v>
      </c>
      <c r="E32" s="10" t="s">
        <v>886</v>
      </c>
      <c r="F32" s="11" t="s">
        <v>887</v>
      </c>
      <c r="G32" s="11" t="s">
        <v>888</v>
      </c>
      <c r="H32" s="153">
        <v>117620</v>
      </c>
      <c r="I32" s="357">
        <v>41306</v>
      </c>
      <c r="J32" s="52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</row>
    <row r="33" spans="1:47" s="244" customFormat="1" ht="38.450000000000003" customHeight="1">
      <c r="A33" s="2" t="s">
        <v>170</v>
      </c>
      <c r="B33" s="400" t="s">
        <v>934</v>
      </c>
      <c r="C33" s="1" t="s">
        <v>935</v>
      </c>
      <c r="D33" s="11" t="s">
        <v>21</v>
      </c>
      <c r="E33" s="10" t="s">
        <v>886</v>
      </c>
      <c r="F33" s="11" t="s">
        <v>887</v>
      </c>
      <c r="G33" s="11" t="s">
        <v>888</v>
      </c>
      <c r="H33" s="153">
        <v>117620</v>
      </c>
      <c r="I33" s="357">
        <v>41306</v>
      </c>
      <c r="J33" s="52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</row>
    <row r="34" spans="1:47" s="409" customFormat="1" ht="38.450000000000003" customHeight="1">
      <c r="A34" s="142" t="s">
        <v>936</v>
      </c>
      <c r="B34" s="179"/>
      <c r="C34" s="180"/>
      <c r="D34" s="181"/>
      <c r="E34" s="181"/>
      <c r="F34" s="182"/>
      <c r="G34" s="183"/>
      <c r="H34" s="184"/>
      <c r="I34" s="185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</row>
    <row r="35" spans="1:47" s="244" customFormat="1" ht="36.75" customHeight="1">
      <c r="A35" s="2" t="s">
        <v>937</v>
      </c>
      <c r="B35" s="400" t="s">
        <v>938</v>
      </c>
      <c r="C35" s="1" t="s">
        <v>939</v>
      </c>
      <c r="D35" s="11" t="s">
        <v>21</v>
      </c>
      <c r="E35" s="10" t="s">
        <v>886</v>
      </c>
      <c r="F35" s="11" t="s">
        <v>887</v>
      </c>
      <c r="G35" s="11" t="s">
        <v>888</v>
      </c>
      <c r="H35" s="141">
        <v>232710</v>
      </c>
      <c r="I35" s="357">
        <v>41306</v>
      </c>
      <c r="J35" s="52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</row>
    <row r="36" spans="1:47" s="244" customFormat="1" ht="36.75" customHeight="1">
      <c r="A36" s="2" t="s">
        <v>171</v>
      </c>
      <c r="B36" s="400" t="s">
        <v>940</v>
      </c>
      <c r="C36" s="1" t="s">
        <v>941</v>
      </c>
      <c r="D36" s="11" t="s">
        <v>942</v>
      </c>
      <c r="E36" s="10" t="s">
        <v>886</v>
      </c>
      <c r="F36" s="11" t="s">
        <v>887</v>
      </c>
      <c r="G36" s="11" t="s">
        <v>888</v>
      </c>
      <c r="H36" s="141">
        <v>232710</v>
      </c>
      <c r="I36" s="357">
        <v>41306</v>
      </c>
      <c r="J36" s="52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</row>
    <row r="37" spans="1:47" s="97" customFormat="1" ht="38.450000000000003" customHeight="1">
      <c r="A37" s="214" t="s">
        <v>213</v>
      </c>
      <c r="B37" s="214"/>
      <c r="C37" s="214"/>
      <c r="D37" s="214"/>
      <c r="E37" s="214"/>
      <c r="F37" s="214"/>
      <c r="G37" s="214"/>
      <c r="H37" s="214"/>
      <c r="I37" s="214"/>
      <c r="J37" s="214"/>
    </row>
    <row r="38" spans="1:47" s="97" customFormat="1" ht="35.1" customHeight="1">
      <c r="A38" s="1" t="s">
        <v>214</v>
      </c>
      <c r="B38" s="88" t="s">
        <v>215</v>
      </c>
      <c r="C38" s="146" t="s">
        <v>209</v>
      </c>
      <c r="D38" s="118" t="s">
        <v>216</v>
      </c>
      <c r="E38" s="148" t="s">
        <v>210</v>
      </c>
      <c r="F38" s="148" t="s">
        <v>218</v>
      </c>
      <c r="G38" s="1" t="s">
        <v>212</v>
      </c>
      <c r="H38" s="31">
        <v>865000</v>
      </c>
      <c r="I38" s="357">
        <v>41306</v>
      </c>
      <c r="J38" s="52"/>
    </row>
    <row r="39" spans="1:47" s="172" customFormat="1" ht="38.450000000000003" customHeight="1">
      <c r="A39" s="214" t="s">
        <v>206</v>
      </c>
      <c r="B39" s="214"/>
      <c r="C39" s="214"/>
      <c r="D39" s="214"/>
      <c r="E39" s="214"/>
      <c r="F39" s="214"/>
      <c r="G39" s="214"/>
      <c r="H39" s="214"/>
      <c r="I39" s="214"/>
      <c r="J39" s="214"/>
    </row>
    <row r="40" spans="1:47" s="97" customFormat="1" ht="35.1" customHeight="1">
      <c r="A40" s="1" t="s">
        <v>207</v>
      </c>
      <c r="B40" s="88" t="s">
        <v>208</v>
      </c>
      <c r="C40" s="146" t="s">
        <v>209</v>
      </c>
      <c r="D40" s="147" t="s">
        <v>21</v>
      </c>
      <c r="E40" s="148" t="s">
        <v>210</v>
      </c>
      <c r="F40" s="148" t="s">
        <v>211</v>
      </c>
      <c r="G40" s="1" t="s">
        <v>212</v>
      </c>
      <c r="H40" s="149">
        <v>54780</v>
      </c>
      <c r="I40" s="357">
        <v>41306</v>
      </c>
      <c r="J40" s="52"/>
    </row>
    <row r="41" spans="1:47" s="97" customFormat="1" ht="38.450000000000003" customHeight="1">
      <c r="A41" s="214" t="s">
        <v>226</v>
      </c>
      <c r="B41" s="214"/>
      <c r="C41" s="214"/>
      <c r="D41" s="214"/>
      <c r="E41" s="214"/>
      <c r="F41" s="214"/>
      <c r="G41" s="214"/>
      <c r="H41" s="214"/>
      <c r="I41" s="214"/>
      <c r="J41" s="214"/>
    </row>
    <row r="42" spans="1:47" s="97" customFormat="1" ht="35.1" customHeight="1">
      <c r="A42" s="1" t="s">
        <v>227</v>
      </c>
      <c r="B42" s="88" t="s">
        <v>228</v>
      </c>
      <c r="C42" s="154" t="s">
        <v>1</v>
      </c>
      <c r="D42" s="155" t="s">
        <v>229</v>
      </c>
      <c r="E42" s="1" t="s">
        <v>222</v>
      </c>
      <c r="F42" s="152" t="s">
        <v>223</v>
      </c>
      <c r="G42" s="1" t="s">
        <v>225</v>
      </c>
      <c r="H42" s="153">
        <v>564640</v>
      </c>
      <c r="I42" s="357">
        <v>41306</v>
      </c>
      <c r="J42" s="52"/>
    </row>
    <row r="43" spans="1:47" s="150" customFormat="1" ht="38.450000000000003" customHeight="1">
      <c r="A43" s="214" t="s">
        <v>219</v>
      </c>
      <c r="B43" s="214"/>
      <c r="C43" s="214"/>
      <c r="D43" s="214"/>
      <c r="E43" s="214"/>
      <c r="F43" s="214"/>
      <c r="G43" s="214"/>
      <c r="H43" s="214"/>
      <c r="I43" s="214"/>
      <c r="J43" s="214"/>
    </row>
    <row r="44" spans="1:47" s="97" customFormat="1" ht="38.25" customHeight="1">
      <c r="A44" s="1" t="s">
        <v>220</v>
      </c>
      <c r="B44" s="88" t="s">
        <v>221</v>
      </c>
      <c r="C44" s="151" t="s">
        <v>20</v>
      </c>
      <c r="D44" s="151" t="s">
        <v>21</v>
      </c>
      <c r="E44" s="1" t="s">
        <v>222</v>
      </c>
      <c r="F44" s="152" t="s">
        <v>224</v>
      </c>
      <c r="G44" s="1" t="s">
        <v>225</v>
      </c>
      <c r="H44" s="153">
        <v>330990</v>
      </c>
      <c r="I44" s="357">
        <v>41306</v>
      </c>
      <c r="J44" s="52"/>
    </row>
    <row r="45" spans="1:47" s="66" customFormat="1" ht="42.75" customHeight="1">
      <c r="A45" s="186" t="s">
        <v>31</v>
      </c>
    </row>
    <row r="46" spans="1:47" s="173" customFormat="1" ht="38.25" customHeight="1">
      <c r="A46" s="69" t="s">
        <v>32</v>
      </c>
      <c r="B46" s="70" t="s">
        <v>33</v>
      </c>
      <c r="C46" s="79" t="s">
        <v>27</v>
      </c>
      <c r="D46" s="80" t="s">
        <v>21</v>
      </c>
      <c r="E46" s="3" t="s">
        <v>28</v>
      </c>
      <c r="F46" s="36" t="s">
        <v>29</v>
      </c>
      <c r="G46" s="81" t="s">
        <v>30</v>
      </c>
      <c r="H46" s="82">
        <v>20640</v>
      </c>
      <c r="I46" s="357">
        <v>41306</v>
      </c>
      <c r="J46" s="81"/>
    </row>
    <row r="47" spans="1:47" s="66" customFormat="1" ht="38.25" customHeight="1">
      <c r="A47" s="83" t="s">
        <v>34</v>
      </c>
      <c r="B47" s="84"/>
      <c r="C47" s="84"/>
      <c r="D47" s="84"/>
      <c r="E47" s="84"/>
      <c r="F47" s="84"/>
      <c r="G47" s="84"/>
      <c r="H47" s="84"/>
      <c r="I47" s="84"/>
      <c r="J47" s="84"/>
    </row>
    <row r="48" spans="1:47" s="173" customFormat="1" ht="38.25" customHeight="1">
      <c r="A48" s="69" t="s">
        <v>35</v>
      </c>
      <c r="B48" s="70" t="s">
        <v>36</v>
      </c>
      <c r="C48" s="79" t="s">
        <v>27</v>
      </c>
      <c r="D48" s="80" t="s">
        <v>21</v>
      </c>
      <c r="E48" s="3" t="s">
        <v>28</v>
      </c>
      <c r="F48" s="36" t="s">
        <v>29</v>
      </c>
      <c r="G48" s="81" t="s">
        <v>30</v>
      </c>
      <c r="H48" s="82">
        <v>22890</v>
      </c>
      <c r="I48" s="357">
        <v>41306</v>
      </c>
      <c r="J48" s="81"/>
    </row>
    <row r="49" spans="1:10" s="66" customFormat="1" ht="38.25" customHeight="1">
      <c r="A49" s="77" t="s">
        <v>24</v>
      </c>
      <c r="B49" s="78"/>
      <c r="C49" s="78"/>
      <c r="D49" s="78"/>
      <c r="E49" s="78"/>
      <c r="F49" s="78"/>
      <c r="G49" s="78"/>
      <c r="H49" s="78"/>
      <c r="I49" s="78"/>
      <c r="J49" s="78"/>
    </row>
    <row r="50" spans="1:10" s="173" customFormat="1" ht="38.25" customHeight="1">
      <c r="A50" s="69" t="s">
        <v>25</v>
      </c>
      <c r="B50" s="70" t="s">
        <v>26</v>
      </c>
      <c r="C50" s="79" t="s">
        <v>27</v>
      </c>
      <c r="D50" s="80" t="s">
        <v>21</v>
      </c>
      <c r="E50" s="3" t="s">
        <v>28</v>
      </c>
      <c r="F50" s="36" t="s">
        <v>29</v>
      </c>
      <c r="G50" s="81" t="s">
        <v>30</v>
      </c>
      <c r="H50" s="82">
        <v>133780</v>
      </c>
      <c r="I50" s="357">
        <v>41306</v>
      </c>
      <c r="J50" s="81"/>
    </row>
    <row r="51" spans="1:10" s="66" customFormat="1" ht="38.25" customHeight="1">
      <c r="A51" s="85" t="s">
        <v>43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s="173" customFormat="1" ht="38.25" customHeight="1">
      <c r="A52" s="2" t="s">
        <v>44</v>
      </c>
      <c r="B52" s="44" t="s">
        <v>45</v>
      </c>
      <c r="C52" s="34" t="s">
        <v>20</v>
      </c>
      <c r="D52" s="80" t="s">
        <v>21</v>
      </c>
      <c r="E52" s="3" t="s">
        <v>28</v>
      </c>
      <c r="F52" s="36" t="s">
        <v>10</v>
      </c>
      <c r="G52" s="81" t="s">
        <v>30</v>
      </c>
      <c r="H52" s="87">
        <v>95170</v>
      </c>
      <c r="I52" s="357">
        <v>41306</v>
      </c>
      <c r="J52" s="81"/>
    </row>
    <row r="53" spans="1:10" s="97" customFormat="1" ht="35.1" customHeight="1">
      <c r="A53" s="1" t="s">
        <v>238</v>
      </c>
      <c r="B53" s="88" t="s">
        <v>239</v>
      </c>
      <c r="C53" s="34" t="s">
        <v>20</v>
      </c>
      <c r="D53" s="160" t="s">
        <v>21</v>
      </c>
      <c r="E53" s="1" t="s">
        <v>240</v>
      </c>
      <c r="F53" s="158" t="s">
        <v>241</v>
      </c>
      <c r="G53" s="1" t="s">
        <v>242</v>
      </c>
      <c r="H53" s="161">
        <v>95170</v>
      </c>
      <c r="I53" s="357">
        <v>41306</v>
      </c>
      <c r="J53" s="52"/>
    </row>
    <row r="54" spans="1:10" s="66" customFormat="1" ht="38.25" customHeight="1">
      <c r="A54" s="85" t="s">
        <v>40</v>
      </c>
      <c r="B54" s="84"/>
      <c r="C54" s="84"/>
      <c r="D54" s="84"/>
      <c r="E54" s="84"/>
      <c r="F54" s="84"/>
      <c r="G54" s="84"/>
      <c r="H54" s="84"/>
      <c r="I54" s="84"/>
      <c r="J54" s="84"/>
    </row>
    <row r="55" spans="1:10" s="173" customFormat="1" ht="38.25" customHeight="1">
      <c r="A55" s="2" t="s">
        <v>41</v>
      </c>
      <c r="B55" s="44" t="s">
        <v>42</v>
      </c>
      <c r="C55" s="34" t="s">
        <v>20</v>
      </c>
      <c r="D55" s="86" t="s">
        <v>9</v>
      </c>
      <c r="E55" s="3" t="s">
        <v>28</v>
      </c>
      <c r="F55" s="36" t="s">
        <v>10</v>
      </c>
      <c r="G55" s="81" t="s">
        <v>30</v>
      </c>
      <c r="H55" s="87">
        <v>249400</v>
      </c>
      <c r="I55" s="357">
        <v>41306</v>
      </c>
      <c r="J55" s="81"/>
    </row>
    <row r="56" spans="1:10" s="97" customFormat="1" ht="35.1" customHeight="1">
      <c r="A56" s="1" t="s">
        <v>230</v>
      </c>
      <c r="B56" s="157" t="s">
        <v>403</v>
      </c>
      <c r="C56" s="34" t="s">
        <v>20</v>
      </c>
      <c r="D56" s="34" t="s">
        <v>9</v>
      </c>
      <c r="E56" s="1" t="s">
        <v>232</v>
      </c>
      <c r="F56" s="158" t="s">
        <v>217</v>
      </c>
      <c r="G56" s="1" t="s">
        <v>233</v>
      </c>
      <c r="H56" s="159">
        <v>249400</v>
      </c>
      <c r="I56" s="357">
        <v>41306</v>
      </c>
      <c r="J56" s="52"/>
    </row>
    <row r="57" spans="1:10" s="97" customFormat="1" ht="35.1" customHeight="1">
      <c r="A57" s="1" t="s">
        <v>234</v>
      </c>
      <c r="B57" s="157" t="s">
        <v>404</v>
      </c>
      <c r="C57" s="34" t="s">
        <v>20</v>
      </c>
      <c r="D57" s="34" t="s">
        <v>9</v>
      </c>
      <c r="E57" s="1" t="s">
        <v>231</v>
      </c>
      <c r="F57" s="158" t="s">
        <v>217</v>
      </c>
      <c r="G57" s="1" t="s">
        <v>235</v>
      </c>
      <c r="H57" s="159">
        <v>249400</v>
      </c>
      <c r="I57" s="357">
        <v>41306</v>
      </c>
      <c r="J57" s="52"/>
    </row>
    <row r="58" spans="1:10" s="97" customFormat="1" ht="35.1" customHeight="1">
      <c r="A58" s="1" t="s">
        <v>236</v>
      </c>
      <c r="B58" s="157" t="s">
        <v>405</v>
      </c>
      <c r="C58" s="34" t="s">
        <v>20</v>
      </c>
      <c r="D58" s="34" t="s">
        <v>9</v>
      </c>
      <c r="E58" s="1" t="s">
        <v>237</v>
      </c>
      <c r="F58" s="158" t="s">
        <v>217</v>
      </c>
      <c r="G58" s="1" t="s">
        <v>233</v>
      </c>
      <c r="H58" s="159">
        <v>249400</v>
      </c>
      <c r="I58" s="357">
        <v>41306</v>
      </c>
      <c r="J58" s="52"/>
    </row>
    <row r="59" spans="1:10" s="97" customFormat="1" ht="38.450000000000003" customHeight="1">
      <c r="A59" s="214" t="s">
        <v>46</v>
      </c>
      <c r="B59" s="214"/>
      <c r="C59" s="214"/>
      <c r="D59" s="214"/>
      <c r="E59" s="214"/>
      <c r="F59" s="214"/>
      <c r="G59" s="214"/>
      <c r="H59" s="214"/>
      <c r="I59" s="214"/>
      <c r="J59" s="214"/>
    </row>
    <row r="60" spans="1:10" s="97" customFormat="1" ht="35.1" customHeight="1">
      <c r="A60" s="1" t="s">
        <v>243</v>
      </c>
      <c r="B60" s="88" t="s">
        <v>244</v>
      </c>
      <c r="C60" s="34" t="s">
        <v>20</v>
      </c>
      <c r="D60" s="34" t="s">
        <v>9</v>
      </c>
      <c r="E60" s="1" t="s">
        <v>245</v>
      </c>
      <c r="F60" s="158" t="s">
        <v>246</v>
      </c>
      <c r="G60" s="1" t="s">
        <v>242</v>
      </c>
      <c r="H60" s="153">
        <v>265010</v>
      </c>
      <c r="I60" s="357">
        <v>41306</v>
      </c>
      <c r="J60" s="52"/>
    </row>
    <row r="61" spans="1:10" s="173" customFormat="1" ht="38.25" customHeight="1">
      <c r="A61" s="2" t="s">
        <v>47</v>
      </c>
      <c r="B61" s="44" t="s">
        <v>48</v>
      </c>
      <c r="C61" s="34" t="s">
        <v>20</v>
      </c>
      <c r="D61" s="86" t="s">
        <v>9</v>
      </c>
      <c r="E61" s="3" t="s">
        <v>28</v>
      </c>
      <c r="F61" s="36" t="s">
        <v>10</v>
      </c>
      <c r="G61" s="81" t="s">
        <v>30</v>
      </c>
      <c r="H61" s="87">
        <v>265010</v>
      </c>
      <c r="I61" s="357">
        <v>41306</v>
      </c>
      <c r="J61" s="81"/>
    </row>
    <row r="62" spans="1:10" s="66" customFormat="1" ht="38.25" customHeight="1">
      <c r="A62" s="85" t="s">
        <v>37</v>
      </c>
      <c r="B62" s="84"/>
      <c r="C62" s="84"/>
      <c r="D62" s="84"/>
      <c r="E62" s="84"/>
      <c r="F62" s="84"/>
      <c r="G62" s="84"/>
      <c r="H62" s="84"/>
      <c r="I62" s="84"/>
      <c r="J62" s="84"/>
    </row>
    <row r="63" spans="1:10" s="173" customFormat="1" ht="38.25" customHeight="1">
      <c r="A63" s="2" t="s">
        <v>38</v>
      </c>
      <c r="B63" s="44" t="s">
        <v>39</v>
      </c>
      <c r="C63" s="34" t="s">
        <v>20</v>
      </c>
      <c r="D63" s="86" t="s">
        <v>9</v>
      </c>
      <c r="E63" s="3" t="s">
        <v>28</v>
      </c>
      <c r="F63" s="36" t="s">
        <v>10</v>
      </c>
      <c r="G63" s="81" t="s">
        <v>30</v>
      </c>
      <c r="H63" s="82">
        <v>295800</v>
      </c>
      <c r="I63" s="357">
        <v>41306</v>
      </c>
      <c r="J63" s="81"/>
    </row>
    <row r="64" spans="1:10" s="66" customFormat="1" ht="38.25" customHeight="1">
      <c r="A64" s="85" t="s">
        <v>49</v>
      </c>
      <c r="B64" s="84"/>
      <c r="C64" s="84"/>
      <c r="D64" s="84"/>
      <c r="E64" s="84"/>
      <c r="F64" s="84"/>
      <c r="G64" s="84"/>
      <c r="H64" s="84"/>
      <c r="I64" s="84"/>
      <c r="J64" s="84"/>
    </row>
    <row r="65" spans="1:10" s="173" customFormat="1" ht="38.25" customHeight="1">
      <c r="A65" s="2" t="s">
        <v>50</v>
      </c>
      <c r="B65" s="44" t="s">
        <v>51</v>
      </c>
      <c r="C65" s="34" t="s">
        <v>20</v>
      </c>
      <c r="D65" s="80" t="s">
        <v>21</v>
      </c>
      <c r="E65" s="3" t="s">
        <v>28</v>
      </c>
      <c r="F65" s="36" t="s">
        <v>10</v>
      </c>
      <c r="G65" s="81" t="s">
        <v>30</v>
      </c>
      <c r="H65" s="87">
        <v>235710</v>
      </c>
      <c r="I65" s="357">
        <v>41306</v>
      </c>
      <c r="J65" s="81"/>
    </row>
    <row r="66" spans="1:10" s="97" customFormat="1" ht="35.1" customHeight="1">
      <c r="A66" s="1" t="s">
        <v>247</v>
      </c>
      <c r="B66" s="157" t="s">
        <v>400</v>
      </c>
      <c r="C66" s="34" t="s">
        <v>20</v>
      </c>
      <c r="D66" s="34" t="s">
        <v>21</v>
      </c>
      <c r="E66" s="1" t="s">
        <v>231</v>
      </c>
      <c r="F66" s="158" t="s">
        <v>217</v>
      </c>
      <c r="G66" s="1" t="s">
        <v>233</v>
      </c>
      <c r="H66" s="159">
        <v>235710</v>
      </c>
      <c r="I66" s="357">
        <v>41306</v>
      </c>
      <c r="J66" s="52"/>
    </row>
    <row r="67" spans="1:10" s="97" customFormat="1" ht="33.75">
      <c r="A67" s="1" t="s">
        <v>248</v>
      </c>
      <c r="B67" s="157" t="s">
        <v>402</v>
      </c>
      <c r="C67" s="34" t="s">
        <v>20</v>
      </c>
      <c r="D67" s="34" t="s">
        <v>21</v>
      </c>
      <c r="E67" s="1" t="s">
        <v>231</v>
      </c>
      <c r="F67" s="158" t="s">
        <v>217</v>
      </c>
      <c r="G67" s="1" t="s">
        <v>233</v>
      </c>
      <c r="H67" s="159">
        <v>235710</v>
      </c>
      <c r="I67" s="357">
        <v>41306</v>
      </c>
      <c r="J67" s="52"/>
    </row>
    <row r="68" spans="1:10" s="97" customFormat="1" ht="35.1" customHeight="1">
      <c r="A68" s="1" t="s">
        <v>249</v>
      </c>
      <c r="B68" s="157" t="s">
        <v>401</v>
      </c>
      <c r="C68" s="34" t="s">
        <v>20</v>
      </c>
      <c r="D68" s="34" t="s">
        <v>21</v>
      </c>
      <c r="E68" s="1" t="s">
        <v>231</v>
      </c>
      <c r="F68" s="158" t="s">
        <v>217</v>
      </c>
      <c r="G68" s="1" t="s">
        <v>233</v>
      </c>
      <c r="H68" s="159">
        <v>235710</v>
      </c>
      <c r="I68" s="357">
        <v>41306</v>
      </c>
      <c r="J68" s="52"/>
    </row>
    <row r="69" spans="1:10" s="89" customFormat="1" ht="38.25" customHeight="1">
      <c r="A69" s="200" t="s">
        <v>865</v>
      </c>
      <c r="B69" s="200"/>
      <c r="C69" s="200"/>
      <c r="D69" s="200"/>
      <c r="E69" s="200"/>
      <c r="F69" s="200"/>
      <c r="G69" s="200"/>
      <c r="H69" s="200"/>
      <c r="I69" s="200"/>
      <c r="J69" s="200"/>
    </row>
    <row r="70" spans="1:10" s="41" customFormat="1" ht="38.25" customHeight="1">
      <c r="A70" s="90" t="s">
        <v>57</v>
      </c>
      <c r="B70" s="91" t="s">
        <v>58</v>
      </c>
      <c r="C70" s="1" t="s">
        <v>1</v>
      </c>
      <c r="D70" s="92" t="s">
        <v>21</v>
      </c>
      <c r="E70" s="93" t="s">
        <v>59</v>
      </c>
      <c r="F70" s="94" t="s">
        <v>60</v>
      </c>
      <c r="G70" s="95" t="s">
        <v>61</v>
      </c>
      <c r="H70" s="96">
        <v>12030</v>
      </c>
      <c r="I70" s="357">
        <v>41306</v>
      </c>
      <c r="J70" s="178"/>
    </row>
    <row r="71" spans="1:10" s="66" customFormat="1" ht="38.25" customHeight="1">
      <c r="A71" s="85" t="s">
        <v>52</v>
      </c>
      <c r="B71" s="84"/>
      <c r="C71" s="84"/>
      <c r="D71" s="84"/>
      <c r="E71" s="84"/>
      <c r="F71" s="84"/>
      <c r="G71" s="84"/>
      <c r="H71" s="84"/>
      <c r="I71" s="84"/>
      <c r="J71" s="84"/>
    </row>
    <row r="72" spans="1:10" s="173" customFormat="1" ht="38.25" customHeight="1">
      <c r="A72" s="2" t="s">
        <v>53</v>
      </c>
      <c r="B72" s="88" t="s">
        <v>399</v>
      </c>
      <c r="C72" s="50" t="s">
        <v>27</v>
      </c>
      <c r="D72" s="80" t="s">
        <v>21</v>
      </c>
      <c r="E72" s="1" t="s">
        <v>54</v>
      </c>
      <c r="F72" s="1" t="s">
        <v>55</v>
      </c>
      <c r="G72" s="1" t="s">
        <v>56</v>
      </c>
      <c r="H72" s="82">
        <v>73230</v>
      </c>
      <c r="I72" s="357">
        <v>41306</v>
      </c>
      <c r="J72" s="81"/>
    </row>
    <row r="73" spans="1:10" s="174" customFormat="1" ht="38.25" customHeight="1">
      <c r="A73" s="421" t="s">
        <v>62</v>
      </c>
      <c r="B73" s="421"/>
      <c r="C73" s="421"/>
      <c r="D73" s="421"/>
      <c r="E73" s="421"/>
      <c r="F73" s="202"/>
      <c r="G73" s="98"/>
      <c r="H73" s="99"/>
      <c r="I73" s="189"/>
      <c r="J73" s="100"/>
    </row>
    <row r="74" spans="1:10" s="175" customFormat="1" ht="38.25" customHeight="1">
      <c r="A74" s="46" t="s">
        <v>63</v>
      </c>
      <c r="B74" s="47" t="s">
        <v>64</v>
      </c>
      <c r="C74" s="33" t="s">
        <v>65</v>
      </c>
      <c r="D74" s="101" t="s">
        <v>2</v>
      </c>
      <c r="E74" s="30" t="s">
        <v>66</v>
      </c>
      <c r="F74" s="49" t="s">
        <v>23</v>
      </c>
      <c r="G74" s="30" t="s">
        <v>67</v>
      </c>
      <c r="H74" s="68">
        <v>274420</v>
      </c>
      <c r="I74" s="357">
        <v>41306</v>
      </c>
      <c r="J74" s="22"/>
    </row>
    <row r="75" spans="1:10" s="199" customFormat="1" ht="38.25" customHeight="1">
      <c r="A75" s="85" t="s">
        <v>11</v>
      </c>
      <c r="B75" s="215"/>
      <c r="C75" s="215"/>
      <c r="D75" s="215"/>
      <c r="E75" s="215"/>
      <c r="F75" s="215"/>
      <c r="G75" s="215"/>
      <c r="H75" s="215"/>
      <c r="I75" s="215"/>
      <c r="J75" s="215"/>
    </row>
    <row r="76" spans="1:10" s="176" customFormat="1" ht="38.25" customHeight="1">
      <c r="A76" s="2" t="s">
        <v>89</v>
      </c>
      <c r="B76" s="105" t="s">
        <v>90</v>
      </c>
      <c r="C76" s="36" t="s">
        <v>20</v>
      </c>
      <c r="D76" s="52" t="s">
        <v>2</v>
      </c>
      <c r="E76" s="106" t="s">
        <v>91</v>
      </c>
      <c r="F76" s="106" t="s">
        <v>0</v>
      </c>
      <c r="G76" s="106" t="s">
        <v>92</v>
      </c>
      <c r="H76" s="107">
        <v>1189780</v>
      </c>
      <c r="I76" s="357">
        <v>41306</v>
      </c>
      <c r="J76" s="108"/>
    </row>
    <row r="77" spans="1:10" s="109" customFormat="1" ht="38.25" customHeight="1">
      <c r="A77" s="85" t="s">
        <v>93</v>
      </c>
      <c r="B77" s="85"/>
      <c r="C77" s="85"/>
      <c r="D77" s="85"/>
      <c r="E77" s="85"/>
      <c r="F77" s="85"/>
      <c r="G77" s="85"/>
      <c r="H77" s="85"/>
      <c r="I77" s="85"/>
      <c r="J77" s="85"/>
    </row>
    <row r="78" spans="1:10" s="111" customFormat="1" ht="38.25" customHeight="1">
      <c r="A78" s="2" t="s">
        <v>94</v>
      </c>
      <c r="B78" s="105" t="s">
        <v>95</v>
      </c>
      <c r="C78" s="101" t="s">
        <v>96</v>
      </c>
      <c r="D78" s="101" t="s">
        <v>21</v>
      </c>
      <c r="E78" s="106" t="s">
        <v>97</v>
      </c>
      <c r="F78" s="106" t="s">
        <v>98</v>
      </c>
      <c r="G78" s="106" t="s">
        <v>99</v>
      </c>
      <c r="H78" s="110">
        <v>16190</v>
      </c>
      <c r="I78" s="357">
        <v>41306</v>
      </c>
      <c r="J78" s="108"/>
    </row>
    <row r="79" spans="1:10" s="210" customFormat="1" ht="38.25" customHeight="1">
      <c r="A79" s="198" t="s">
        <v>407</v>
      </c>
      <c r="B79" s="203"/>
      <c r="C79" s="204"/>
      <c r="D79" s="205"/>
      <c r="E79" s="205"/>
      <c r="F79" s="206"/>
      <c r="G79" s="207"/>
      <c r="H79" s="208"/>
      <c r="I79" s="208"/>
      <c r="J79" s="209"/>
    </row>
    <row r="80" spans="1:10" s="111" customFormat="1" ht="38.25" customHeight="1">
      <c r="A80" s="2" t="s">
        <v>100</v>
      </c>
      <c r="B80" s="112" t="s">
        <v>101</v>
      </c>
      <c r="C80" s="101" t="s">
        <v>102</v>
      </c>
      <c r="D80" s="101" t="s">
        <v>21</v>
      </c>
      <c r="E80" s="113" t="s">
        <v>103</v>
      </c>
      <c r="F80" s="113" t="s">
        <v>104</v>
      </c>
      <c r="G80" s="113" t="s">
        <v>105</v>
      </c>
      <c r="H80" s="114">
        <v>4940</v>
      </c>
      <c r="I80" s="357">
        <v>41306</v>
      </c>
      <c r="J80" s="108"/>
    </row>
    <row r="81" spans="1:10" s="97" customFormat="1" ht="38.450000000000003" customHeight="1">
      <c r="A81" s="214" t="s">
        <v>409</v>
      </c>
      <c r="B81" s="214"/>
      <c r="C81" s="214"/>
      <c r="D81" s="214"/>
      <c r="E81" s="214"/>
      <c r="F81" s="214"/>
      <c r="G81" s="214"/>
      <c r="H81" s="214"/>
      <c r="I81" s="214"/>
      <c r="J81" s="214"/>
    </row>
    <row r="82" spans="1:10" s="97" customFormat="1" ht="35.1" customHeight="1">
      <c r="A82" s="1" t="s">
        <v>410</v>
      </c>
      <c r="B82" s="157" t="s">
        <v>250</v>
      </c>
      <c r="C82" s="118" t="s">
        <v>251</v>
      </c>
      <c r="D82" s="101" t="s">
        <v>21</v>
      </c>
      <c r="E82" s="1" t="s">
        <v>252</v>
      </c>
      <c r="F82" s="36" t="s">
        <v>253</v>
      </c>
      <c r="G82" s="33" t="s">
        <v>254</v>
      </c>
      <c r="H82" s="153">
        <v>414</v>
      </c>
      <c r="I82" s="357">
        <v>41306</v>
      </c>
      <c r="J82" s="52"/>
    </row>
    <row r="83" spans="1:10" s="97" customFormat="1" ht="38.450000000000003" customHeight="1">
      <c r="A83" s="214" t="s">
        <v>408</v>
      </c>
      <c r="B83" s="214"/>
      <c r="C83" s="214"/>
      <c r="D83" s="214"/>
      <c r="E83" s="214"/>
      <c r="F83" s="214"/>
      <c r="G83" s="214"/>
      <c r="H83" s="214"/>
      <c r="I83" s="214"/>
      <c r="J83" s="214"/>
    </row>
    <row r="84" spans="1:10" s="156" customFormat="1" ht="35.1" customHeight="1">
      <c r="A84" s="1" t="s">
        <v>255</v>
      </c>
      <c r="B84" s="157" t="s">
        <v>250</v>
      </c>
      <c r="C84" s="118" t="s">
        <v>256</v>
      </c>
      <c r="D84" s="101" t="s">
        <v>21</v>
      </c>
      <c r="E84" s="1" t="s">
        <v>252</v>
      </c>
      <c r="F84" s="36" t="s">
        <v>253</v>
      </c>
      <c r="G84" s="33" t="s">
        <v>254</v>
      </c>
      <c r="H84" s="153">
        <v>541</v>
      </c>
      <c r="I84" s="357">
        <v>41306</v>
      </c>
      <c r="J84" s="52"/>
    </row>
    <row r="85" spans="1:10" s="156" customFormat="1" ht="38.450000000000003" customHeight="1">
      <c r="A85" s="214" t="s">
        <v>257</v>
      </c>
      <c r="B85" s="214"/>
      <c r="C85" s="214"/>
      <c r="D85" s="214"/>
      <c r="E85" s="214"/>
      <c r="F85" s="214"/>
      <c r="G85" s="214"/>
      <c r="H85" s="214"/>
      <c r="I85" s="214"/>
      <c r="J85" s="214"/>
    </row>
    <row r="86" spans="1:10" s="156" customFormat="1" ht="35.1" customHeight="1">
      <c r="A86" s="1" t="s">
        <v>872</v>
      </c>
      <c r="B86" s="157" t="s">
        <v>250</v>
      </c>
      <c r="C86" s="118" t="s">
        <v>258</v>
      </c>
      <c r="D86" s="101" t="s">
        <v>21</v>
      </c>
      <c r="E86" s="1" t="s">
        <v>252</v>
      </c>
      <c r="F86" s="36" t="s">
        <v>253</v>
      </c>
      <c r="G86" s="33" t="s">
        <v>254</v>
      </c>
      <c r="H86" s="153">
        <v>672</v>
      </c>
      <c r="I86" s="357">
        <v>41306</v>
      </c>
      <c r="J86" s="52"/>
    </row>
    <row r="87" spans="1:10" s="156" customFormat="1" ht="38.450000000000003" customHeight="1">
      <c r="A87" s="214" t="s">
        <v>259</v>
      </c>
      <c r="B87" s="214"/>
      <c r="C87" s="214"/>
      <c r="D87" s="214"/>
      <c r="E87" s="214"/>
      <c r="F87" s="214"/>
      <c r="G87" s="214"/>
      <c r="H87" s="214"/>
      <c r="I87" s="214"/>
      <c r="J87" s="214"/>
    </row>
    <row r="88" spans="1:10" s="156" customFormat="1" ht="35.25" customHeight="1">
      <c r="A88" s="1" t="s">
        <v>260</v>
      </c>
      <c r="B88" s="157" t="s">
        <v>250</v>
      </c>
      <c r="C88" s="118" t="s">
        <v>261</v>
      </c>
      <c r="D88" s="101" t="s">
        <v>21</v>
      </c>
      <c r="E88" s="1" t="s">
        <v>252</v>
      </c>
      <c r="F88" s="36" t="s">
        <v>253</v>
      </c>
      <c r="G88" s="33" t="s">
        <v>254</v>
      </c>
      <c r="H88" s="153">
        <v>875</v>
      </c>
      <c r="I88" s="357">
        <v>41306</v>
      </c>
      <c r="J88" s="52"/>
    </row>
    <row r="89" spans="1:10" s="177" customFormat="1" ht="33" customHeight="1">
      <c r="A89" s="115" t="s">
        <v>106</v>
      </c>
      <c r="B89" s="115"/>
      <c r="C89" s="115"/>
      <c r="D89" s="115"/>
      <c r="E89" s="115"/>
      <c r="F89" s="115"/>
      <c r="G89" s="115"/>
      <c r="H89" s="115"/>
      <c r="I89" s="115"/>
      <c r="J89" s="115"/>
    </row>
    <row r="90" spans="1:10" s="111" customFormat="1" ht="45.75" customHeight="1">
      <c r="A90" s="116" t="s">
        <v>107</v>
      </c>
      <c r="B90" s="117" t="s">
        <v>108</v>
      </c>
      <c r="C90" s="118" t="s">
        <v>20</v>
      </c>
      <c r="D90" s="46" t="s">
        <v>21</v>
      </c>
      <c r="E90" s="119" t="s">
        <v>109</v>
      </c>
      <c r="F90" s="116" t="s">
        <v>110</v>
      </c>
      <c r="G90" s="120" t="s">
        <v>111</v>
      </c>
      <c r="H90" s="121">
        <v>69590</v>
      </c>
      <c r="I90" s="357">
        <v>41306</v>
      </c>
      <c r="J90" s="122"/>
    </row>
    <row r="91" spans="1:10" s="29" customFormat="1" ht="35.1" customHeight="1">
      <c r="A91" s="26"/>
      <c r="B91" s="27"/>
      <c r="C91" s="56"/>
      <c r="D91" s="57"/>
      <c r="E91" s="58"/>
      <c r="F91" s="59"/>
      <c r="G91" s="60"/>
      <c r="H91" s="54"/>
      <c r="I91" s="54"/>
      <c r="J91" s="28"/>
    </row>
    <row r="92" spans="1:10" s="29" customFormat="1" ht="35.1" customHeight="1">
      <c r="A92" s="26"/>
      <c r="B92" s="27"/>
      <c r="C92" s="56"/>
      <c r="D92" s="57"/>
      <c r="E92" s="58"/>
      <c r="F92" s="59"/>
      <c r="G92" s="60"/>
      <c r="H92" s="54"/>
      <c r="I92" s="54"/>
      <c r="J92" s="28"/>
    </row>
    <row r="93" spans="1:10" s="29" customFormat="1" ht="35.1" customHeight="1">
      <c r="A93" s="26"/>
      <c r="B93" s="27"/>
      <c r="C93" s="56"/>
      <c r="D93" s="57"/>
      <c r="E93" s="58"/>
      <c r="F93" s="59"/>
      <c r="G93" s="60"/>
      <c r="H93" s="54"/>
      <c r="I93" s="54"/>
      <c r="J93" s="28"/>
    </row>
    <row r="94" spans="1:10" s="29" customFormat="1" ht="35.1" customHeight="1">
      <c r="A94" s="26"/>
      <c r="B94" s="27"/>
      <c r="C94" s="56"/>
      <c r="D94" s="57"/>
      <c r="E94" s="58"/>
      <c r="F94" s="59"/>
      <c r="G94" s="60"/>
      <c r="H94" s="54"/>
      <c r="I94" s="54"/>
      <c r="J94" s="28"/>
    </row>
    <row r="95" spans="1:10" s="29" customFormat="1" ht="35.1" customHeight="1">
      <c r="A95" s="26"/>
      <c r="B95" s="27"/>
      <c r="C95" s="56"/>
      <c r="D95" s="57"/>
      <c r="E95" s="58"/>
      <c r="F95" s="59"/>
      <c r="G95" s="60"/>
      <c r="H95" s="54"/>
      <c r="I95" s="54"/>
      <c r="J95" s="28"/>
    </row>
    <row r="96" spans="1:10" s="29" customFormat="1" ht="35.1" customHeight="1">
      <c r="A96" s="26"/>
      <c r="B96" s="27"/>
      <c r="C96" s="56"/>
      <c r="D96" s="57"/>
      <c r="E96" s="58"/>
      <c r="F96" s="59"/>
      <c r="G96" s="60"/>
      <c r="H96" s="54"/>
      <c r="I96" s="54"/>
      <c r="J96" s="28"/>
    </row>
    <row r="97" spans="1:10" s="29" customFormat="1" ht="35.1" customHeight="1">
      <c r="A97" s="26"/>
      <c r="B97" s="27"/>
      <c r="C97" s="56"/>
      <c r="D97" s="57"/>
      <c r="E97" s="58"/>
      <c r="F97" s="59"/>
      <c r="G97" s="60"/>
      <c r="H97" s="54"/>
      <c r="I97" s="54"/>
      <c r="J97" s="28"/>
    </row>
    <row r="98" spans="1:10" s="29" customFormat="1" ht="35.1" customHeight="1">
      <c r="A98" s="26"/>
      <c r="B98" s="27"/>
      <c r="C98" s="56"/>
      <c r="D98" s="57"/>
      <c r="E98" s="58"/>
      <c r="F98" s="59"/>
      <c r="G98" s="60"/>
      <c r="H98" s="54"/>
      <c r="I98" s="54"/>
      <c r="J98" s="28"/>
    </row>
    <row r="99" spans="1:10" s="29" customFormat="1" ht="35.1" customHeight="1">
      <c r="A99" s="26"/>
      <c r="B99" s="27"/>
      <c r="C99" s="56"/>
      <c r="D99" s="57"/>
      <c r="E99" s="58"/>
      <c r="F99" s="59"/>
      <c r="G99" s="60"/>
      <c r="H99" s="54"/>
      <c r="I99" s="54"/>
      <c r="J99" s="28"/>
    </row>
    <row r="100" spans="1:10" s="29" customFormat="1" ht="35.1" customHeight="1">
      <c r="A100" s="26"/>
      <c r="B100" s="27"/>
      <c r="C100" s="56"/>
      <c r="D100" s="57"/>
      <c r="E100" s="58"/>
      <c r="F100" s="59"/>
      <c r="G100" s="60"/>
      <c r="H100" s="54"/>
      <c r="I100" s="54"/>
      <c r="J100" s="28"/>
    </row>
    <row r="101" spans="1:10" s="29" customFormat="1" ht="35.1" customHeight="1">
      <c r="A101" s="26"/>
      <c r="B101" s="27"/>
      <c r="C101" s="56"/>
      <c r="D101" s="57"/>
      <c r="E101" s="58"/>
      <c r="F101" s="59"/>
      <c r="G101" s="60"/>
      <c r="H101" s="54"/>
      <c r="I101" s="54"/>
      <c r="J101" s="28"/>
    </row>
    <row r="102" spans="1:10" s="29" customFormat="1" ht="35.1" customHeight="1">
      <c r="A102" s="26"/>
      <c r="B102" s="27"/>
      <c r="C102" s="56"/>
      <c r="D102" s="57"/>
      <c r="E102" s="58"/>
      <c r="F102" s="59"/>
      <c r="G102" s="60"/>
      <c r="H102" s="54"/>
      <c r="I102" s="54"/>
      <c r="J102" s="28"/>
    </row>
    <row r="103" spans="1:10" s="29" customFormat="1" ht="35.1" customHeight="1">
      <c r="A103" s="26"/>
      <c r="B103" s="27"/>
      <c r="C103" s="56"/>
      <c r="D103" s="57"/>
      <c r="E103" s="58"/>
      <c r="F103" s="59"/>
      <c r="G103" s="60"/>
      <c r="H103" s="54"/>
      <c r="I103" s="54"/>
      <c r="J103" s="28"/>
    </row>
    <row r="104" spans="1:10" s="29" customFormat="1" ht="35.1" customHeight="1">
      <c r="A104" s="26"/>
      <c r="B104" s="27"/>
      <c r="C104" s="56"/>
      <c r="D104" s="57"/>
      <c r="E104" s="58"/>
      <c r="F104" s="59"/>
      <c r="G104" s="60"/>
      <c r="H104" s="54"/>
      <c r="I104" s="54"/>
      <c r="J104" s="28"/>
    </row>
    <row r="105" spans="1:10" s="29" customFormat="1" ht="35.1" customHeight="1">
      <c r="A105" s="26"/>
      <c r="B105" s="27"/>
      <c r="C105" s="56"/>
      <c r="D105" s="57"/>
      <c r="E105" s="58"/>
      <c r="F105" s="59"/>
      <c r="G105" s="60"/>
      <c r="H105" s="54"/>
      <c r="I105" s="54"/>
      <c r="J105" s="28"/>
    </row>
    <row r="106" spans="1:10" s="29" customFormat="1" ht="35.1" customHeight="1">
      <c r="A106" s="26"/>
      <c r="B106" s="27"/>
      <c r="C106" s="56"/>
      <c r="D106" s="57"/>
      <c r="E106" s="58"/>
      <c r="F106" s="59"/>
      <c r="G106" s="60"/>
      <c r="H106" s="54"/>
      <c r="I106" s="54"/>
      <c r="J106" s="28"/>
    </row>
    <row r="107" spans="1:10" s="29" customFormat="1" ht="35.1" customHeight="1">
      <c r="A107" s="26"/>
      <c r="B107" s="27"/>
      <c r="C107" s="56"/>
      <c r="D107" s="57"/>
      <c r="E107" s="58"/>
      <c r="F107" s="59"/>
      <c r="G107" s="60"/>
      <c r="H107" s="54"/>
      <c r="I107" s="54"/>
      <c r="J107" s="28"/>
    </row>
    <row r="108" spans="1:10" s="29" customFormat="1" ht="35.1" customHeight="1">
      <c r="A108" s="26"/>
      <c r="B108" s="27"/>
      <c r="C108" s="56"/>
      <c r="D108" s="57"/>
      <c r="E108" s="58"/>
      <c r="F108" s="59"/>
      <c r="G108" s="60"/>
      <c r="H108" s="54"/>
      <c r="I108" s="54"/>
      <c r="J108" s="28"/>
    </row>
    <row r="109" spans="1:10" s="29" customFormat="1" ht="35.1" customHeight="1">
      <c r="A109" s="26"/>
      <c r="B109" s="27"/>
      <c r="C109" s="56"/>
      <c r="D109" s="57"/>
      <c r="E109" s="58"/>
      <c r="F109" s="59"/>
      <c r="G109" s="60"/>
      <c r="H109" s="54"/>
      <c r="I109" s="54"/>
      <c r="J109" s="28"/>
    </row>
    <row r="110" spans="1:10" s="29" customFormat="1" ht="35.1" customHeight="1">
      <c r="A110" s="26"/>
      <c r="B110" s="27"/>
      <c r="C110" s="56"/>
      <c r="D110" s="57"/>
      <c r="E110" s="58"/>
      <c r="F110" s="59"/>
      <c r="G110" s="60"/>
      <c r="H110" s="54"/>
      <c r="I110" s="54"/>
      <c r="J110" s="28"/>
    </row>
    <row r="111" spans="1:10" s="29" customFormat="1" ht="35.1" customHeight="1">
      <c r="A111" s="26"/>
      <c r="B111" s="27"/>
      <c r="C111" s="56"/>
      <c r="D111" s="57"/>
      <c r="E111" s="58"/>
      <c r="F111" s="59"/>
      <c r="G111" s="60"/>
      <c r="H111" s="54"/>
      <c r="I111" s="54"/>
      <c r="J111" s="28"/>
    </row>
    <row r="112" spans="1:10" s="29" customFormat="1" ht="35.1" customHeight="1">
      <c r="A112" s="26"/>
      <c r="B112" s="27"/>
      <c r="C112" s="56"/>
      <c r="D112" s="57"/>
      <c r="E112" s="58"/>
      <c r="F112" s="59"/>
      <c r="G112" s="60"/>
      <c r="H112" s="54"/>
      <c r="I112" s="54"/>
      <c r="J112" s="28"/>
    </row>
    <row r="113" spans="1:10" s="29" customFormat="1" ht="35.1" customHeight="1">
      <c r="A113" s="26"/>
      <c r="B113" s="27"/>
      <c r="C113" s="56"/>
      <c r="D113" s="57"/>
      <c r="E113" s="58"/>
      <c r="F113" s="59"/>
      <c r="G113" s="60"/>
      <c r="H113" s="54"/>
      <c r="I113" s="54"/>
      <c r="J113" s="28"/>
    </row>
    <row r="114" spans="1:10" s="29" customFormat="1" ht="35.1" customHeight="1">
      <c r="A114" s="26"/>
      <c r="B114" s="27"/>
      <c r="C114" s="56"/>
      <c r="D114" s="57"/>
      <c r="E114" s="58"/>
      <c r="F114" s="59"/>
      <c r="G114" s="60"/>
      <c r="H114" s="54"/>
      <c r="I114" s="54"/>
      <c r="J114" s="28"/>
    </row>
    <row r="115" spans="1:10" s="29" customFormat="1" ht="35.1" customHeight="1">
      <c r="A115" s="26"/>
      <c r="B115" s="27"/>
      <c r="C115" s="56"/>
      <c r="D115" s="57"/>
      <c r="E115" s="58"/>
      <c r="F115" s="59"/>
      <c r="G115" s="60"/>
      <c r="H115" s="54"/>
      <c r="I115" s="54"/>
      <c r="J115" s="28"/>
    </row>
    <row r="116" spans="1:10" s="29" customFormat="1" ht="35.1" customHeight="1">
      <c r="A116" s="26"/>
      <c r="B116" s="27"/>
      <c r="C116" s="56"/>
      <c r="D116" s="57"/>
      <c r="E116" s="58"/>
      <c r="F116" s="59"/>
      <c r="G116" s="60"/>
      <c r="H116" s="54"/>
      <c r="I116" s="54"/>
      <c r="J116" s="28"/>
    </row>
    <row r="117" spans="1:10" s="29" customFormat="1" ht="35.1" customHeight="1">
      <c r="A117" s="26"/>
      <c r="B117" s="27"/>
      <c r="C117" s="56"/>
      <c r="D117" s="57"/>
      <c r="E117" s="58"/>
      <c r="F117" s="59"/>
      <c r="G117" s="60"/>
      <c r="H117" s="54"/>
      <c r="I117" s="54"/>
      <c r="J117" s="28"/>
    </row>
    <row r="118" spans="1:10" s="29" customFormat="1" ht="35.1" customHeight="1">
      <c r="A118" s="26"/>
      <c r="B118" s="27"/>
      <c r="C118" s="56"/>
      <c r="D118" s="57"/>
      <c r="E118" s="58"/>
      <c r="F118" s="59"/>
      <c r="G118" s="60"/>
      <c r="H118" s="54"/>
      <c r="I118" s="54"/>
      <c r="J118" s="28"/>
    </row>
    <row r="119" spans="1:10" s="29" customFormat="1" ht="35.1" customHeight="1">
      <c r="A119" s="26"/>
      <c r="B119" s="27"/>
      <c r="C119" s="56"/>
      <c r="D119" s="57"/>
      <c r="E119" s="58"/>
      <c r="F119" s="59"/>
      <c r="G119" s="60"/>
      <c r="H119" s="54"/>
      <c r="I119" s="54"/>
      <c r="J119" s="28"/>
    </row>
    <row r="120" spans="1:10" s="29" customFormat="1" ht="35.1" customHeight="1">
      <c r="A120" s="26"/>
      <c r="B120" s="27"/>
      <c r="C120" s="56"/>
      <c r="D120" s="57"/>
      <c r="E120" s="58"/>
      <c r="F120" s="59"/>
      <c r="G120" s="60"/>
      <c r="H120" s="54"/>
      <c r="I120" s="54"/>
      <c r="J120" s="28"/>
    </row>
    <row r="121" spans="1:10" s="29" customFormat="1" ht="35.1" customHeight="1">
      <c r="A121" s="26"/>
      <c r="B121" s="27"/>
      <c r="C121" s="56"/>
      <c r="D121" s="57"/>
      <c r="E121" s="58"/>
      <c r="F121" s="59"/>
      <c r="G121" s="60"/>
      <c r="H121" s="54"/>
      <c r="I121" s="54"/>
      <c r="J121" s="28"/>
    </row>
    <row r="122" spans="1:10" s="29" customFormat="1" ht="35.1" customHeight="1">
      <c r="A122" s="26"/>
      <c r="B122" s="27"/>
      <c r="C122" s="56"/>
      <c r="D122" s="57"/>
      <c r="E122" s="58"/>
      <c r="F122" s="59"/>
      <c r="G122" s="60"/>
      <c r="H122" s="54"/>
      <c r="I122" s="54"/>
      <c r="J122" s="28"/>
    </row>
    <row r="123" spans="1:10" s="29" customFormat="1" ht="35.1" customHeight="1">
      <c r="A123" s="26"/>
      <c r="B123" s="27"/>
      <c r="C123" s="56"/>
      <c r="D123" s="57"/>
      <c r="E123" s="58"/>
      <c r="F123" s="59"/>
      <c r="G123" s="60"/>
      <c r="H123" s="54"/>
      <c r="I123" s="54"/>
      <c r="J123" s="28"/>
    </row>
    <row r="124" spans="1:10" s="29" customFormat="1" ht="35.1" customHeight="1">
      <c r="A124" s="26"/>
      <c r="B124" s="27"/>
      <c r="C124" s="56"/>
      <c r="D124" s="57"/>
      <c r="E124" s="58"/>
      <c r="F124" s="59"/>
      <c r="G124" s="60"/>
      <c r="H124" s="54"/>
      <c r="I124" s="54"/>
      <c r="J124" s="28"/>
    </row>
    <row r="125" spans="1:10" s="29" customFormat="1" ht="35.1" customHeight="1">
      <c r="A125" s="26"/>
      <c r="B125" s="27"/>
      <c r="C125" s="56"/>
      <c r="D125" s="57"/>
      <c r="E125" s="58"/>
      <c r="F125" s="59"/>
      <c r="G125" s="60"/>
      <c r="H125" s="54"/>
      <c r="I125" s="54"/>
      <c r="J125" s="28"/>
    </row>
    <row r="126" spans="1:10" s="29" customFormat="1" ht="35.1" customHeight="1">
      <c r="A126" s="26"/>
      <c r="B126" s="27"/>
      <c r="C126" s="56"/>
      <c r="D126" s="57"/>
      <c r="E126" s="58"/>
      <c r="F126" s="59"/>
      <c r="G126" s="60"/>
      <c r="H126" s="54"/>
      <c r="I126" s="54"/>
      <c r="J126" s="28"/>
    </row>
    <row r="127" spans="1:10" s="29" customFormat="1" ht="35.1" customHeight="1">
      <c r="A127" s="26"/>
      <c r="B127" s="27"/>
      <c r="C127" s="56"/>
      <c r="D127" s="57"/>
      <c r="E127" s="58"/>
      <c r="F127" s="59"/>
      <c r="G127" s="60"/>
      <c r="H127" s="54"/>
      <c r="I127" s="54"/>
      <c r="J127" s="28"/>
    </row>
    <row r="128" spans="1:10" s="29" customFormat="1" ht="35.1" customHeight="1">
      <c r="A128" s="26"/>
      <c r="B128" s="27"/>
      <c r="C128" s="56"/>
      <c r="D128" s="57"/>
      <c r="E128" s="58"/>
      <c r="F128" s="59"/>
      <c r="G128" s="60"/>
      <c r="H128" s="54"/>
      <c r="I128" s="54"/>
      <c r="J128" s="28"/>
    </row>
    <row r="129" spans="1:10" s="29" customFormat="1" ht="35.1" customHeight="1">
      <c r="A129" s="26"/>
      <c r="B129" s="27"/>
      <c r="C129" s="56"/>
      <c r="D129" s="57"/>
      <c r="E129" s="58"/>
      <c r="F129" s="59"/>
      <c r="G129" s="60"/>
      <c r="H129" s="54"/>
      <c r="I129" s="54"/>
      <c r="J129" s="28"/>
    </row>
    <row r="130" spans="1:10" s="29" customFormat="1" ht="35.1" customHeight="1">
      <c r="A130" s="26"/>
      <c r="B130" s="27"/>
      <c r="C130" s="56"/>
      <c r="D130" s="57"/>
      <c r="E130" s="58"/>
      <c r="F130" s="59"/>
      <c r="G130" s="60"/>
      <c r="H130" s="54"/>
      <c r="I130" s="54"/>
      <c r="J130" s="28"/>
    </row>
    <row r="131" spans="1:10" s="29" customFormat="1" ht="35.1" customHeight="1">
      <c r="A131" s="26"/>
      <c r="B131" s="27"/>
      <c r="C131" s="56"/>
      <c r="D131" s="57"/>
      <c r="E131" s="58"/>
      <c r="F131" s="59"/>
      <c r="G131" s="60"/>
      <c r="H131" s="54"/>
      <c r="I131" s="54"/>
      <c r="J131" s="28"/>
    </row>
    <row r="132" spans="1:10" s="29" customFormat="1" ht="35.1" customHeight="1">
      <c r="A132" s="26"/>
      <c r="B132" s="27"/>
      <c r="C132" s="56"/>
      <c r="D132" s="57"/>
      <c r="E132" s="58"/>
      <c r="F132" s="59"/>
      <c r="G132" s="60"/>
      <c r="H132" s="54"/>
      <c r="I132" s="54"/>
      <c r="J132" s="28"/>
    </row>
    <row r="133" spans="1:10" s="29" customFormat="1" ht="35.1" customHeight="1">
      <c r="A133" s="26"/>
      <c r="B133" s="27"/>
      <c r="C133" s="56"/>
      <c r="D133" s="57"/>
      <c r="E133" s="58"/>
      <c r="F133" s="59"/>
      <c r="G133" s="60"/>
      <c r="H133" s="54"/>
      <c r="I133" s="54"/>
      <c r="J133" s="28"/>
    </row>
    <row r="134" spans="1:10" s="29" customFormat="1" ht="35.1" customHeight="1">
      <c r="A134" s="26"/>
      <c r="B134" s="27"/>
      <c r="C134" s="56"/>
      <c r="D134" s="57"/>
      <c r="E134" s="58"/>
      <c r="F134" s="59"/>
      <c r="G134" s="60"/>
      <c r="H134" s="54"/>
      <c r="I134" s="54"/>
      <c r="J134" s="28"/>
    </row>
    <row r="135" spans="1:10" s="29" customFormat="1" ht="35.1" customHeight="1">
      <c r="A135" s="26"/>
      <c r="B135" s="27"/>
      <c r="C135" s="56"/>
      <c r="D135" s="57"/>
      <c r="E135" s="58"/>
      <c r="F135" s="59"/>
      <c r="G135" s="60"/>
      <c r="H135" s="54"/>
      <c r="I135" s="54"/>
      <c r="J135" s="28"/>
    </row>
    <row r="136" spans="1:10" s="29" customFormat="1" ht="35.1" customHeight="1">
      <c r="A136" s="26"/>
      <c r="B136" s="27"/>
      <c r="C136" s="56"/>
      <c r="D136" s="57"/>
      <c r="E136" s="58"/>
      <c r="F136" s="59"/>
      <c r="G136" s="60"/>
      <c r="H136" s="54"/>
      <c r="I136" s="54"/>
      <c r="J136" s="28"/>
    </row>
    <row r="137" spans="1:10" s="29" customFormat="1" ht="35.1" customHeight="1">
      <c r="A137" s="26"/>
      <c r="B137" s="27"/>
      <c r="C137" s="56"/>
      <c r="D137" s="57"/>
      <c r="E137" s="58"/>
      <c r="F137" s="59"/>
      <c r="G137" s="60"/>
      <c r="H137" s="54"/>
      <c r="I137" s="54"/>
      <c r="J137" s="28"/>
    </row>
    <row r="138" spans="1:10" s="29" customFormat="1" ht="35.1" customHeight="1">
      <c r="A138" s="26"/>
      <c r="B138" s="27"/>
      <c r="C138" s="56"/>
      <c r="D138" s="57"/>
      <c r="E138" s="58"/>
      <c r="F138" s="59"/>
      <c r="G138" s="60"/>
      <c r="H138" s="54"/>
      <c r="I138" s="54"/>
      <c r="J138" s="28"/>
    </row>
    <row r="139" spans="1:10" s="29" customFormat="1" ht="35.1" customHeight="1">
      <c r="A139" s="26"/>
      <c r="B139" s="27"/>
      <c r="C139" s="56"/>
      <c r="D139" s="57"/>
      <c r="E139" s="58"/>
      <c r="F139" s="59"/>
      <c r="G139" s="60"/>
      <c r="H139" s="54"/>
      <c r="I139" s="54"/>
      <c r="J139" s="28"/>
    </row>
    <row r="140" spans="1:10" s="29" customFormat="1" ht="35.1" customHeight="1">
      <c r="A140" s="26"/>
      <c r="B140" s="27"/>
      <c r="C140" s="56"/>
      <c r="D140" s="57"/>
      <c r="E140" s="58"/>
      <c r="F140" s="59"/>
      <c r="G140" s="60"/>
      <c r="H140" s="54"/>
      <c r="I140" s="54"/>
      <c r="J140" s="28"/>
    </row>
    <row r="141" spans="1:10" s="29" customFormat="1" ht="35.1" customHeight="1">
      <c r="A141" s="26"/>
      <c r="B141" s="27"/>
      <c r="C141" s="56"/>
      <c r="D141" s="57"/>
      <c r="E141" s="58"/>
      <c r="F141" s="59"/>
      <c r="G141" s="60"/>
      <c r="H141" s="54"/>
      <c r="I141" s="54"/>
      <c r="J141" s="28"/>
    </row>
    <row r="142" spans="1:10" s="29" customFormat="1" ht="35.1" customHeight="1">
      <c r="A142" s="26"/>
      <c r="B142" s="27"/>
      <c r="C142" s="56"/>
      <c r="D142" s="57"/>
      <c r="E142" s="58"/>
      <c r="F142" s="59"/>
      <c r="G142" s="60"/>
      <c r="H142" s="54"/>
      <c r="I142" s="54"/>
      <c r="J142" s="28"/>
    </row>
    <row r="143" spans="1:10" s="29" customFormat="1" ht="35.1" customHeight="1">
      <c r="A143" s="26"/>
      <c r="B143" s="27"/>
      <c r="C143" s="56"/>
      <c r="D143" s="57"/>
      <c r="E143" s="58"/>
      <c r="F143" s="59"/>
      <c r="G143" s="60"/>
      <c r="H143" s="54"/>
      <c r="I143" s="54"/>
      <c r="J143" s="28"/>
    </row>
    <row r="144" spans="1:10" s="29" customFormat="1" ht="35.1" customHeight="1">
      <c r="A144" s="26"/>
      <c r="B144" s="27"/>
      <c r="C144" s="56"/>
      <c r="D144" s="57"/>
      <c r="E144" s="58"/>
      <c r="F144" s="59"/>
      <c r="G144" s="60"/>
      <c r="H144" s="54"/>
      <c r="I144" s="54"/>
      <c r="J144" s="28"/>
    </row>
    <row r="145" spans="1:10" s="29" customFormat="1" ht="35.1" customHeight="1">
      <c r="A145" s="26"/>
      <c r="B145" s="27"/>
      <c r="C145" s="56"/>
      <c r="D145" s="57"/>
      <c r="E145" s="58"/>
      <c r="F145" s="59"/>
      <c r="G145" s="60"/>
      <c r="H145" s="54"/>
      <c r="I145" s="54"/>
      <c r="J145" s="28"/>
    </row>
    <row r="146" spans="1:10" s="29" customFormat="1" ht="35.1" customHeight="1">
      <c r="A146" s="26"/>
      <c r="B146" s="27"/>
      <c r="C146" s="56"/>
      <c r="D146" s="57"/>
      <c r="E146" s="58"/>
      <c r="F146" s="59"/>
      <c r="G146" s="60"/>
      <c r="H146" s="54"/>
      <c r="I146" s="54"/>
      <c r="J146" s="28"/>
    </row>
    <row r="147" spans="1:10" s="29" customFormat="1" ht="35.1" customHeight="1">
      <c r="A147" s="26"/>
      <c r="B147" s="27"/>
      <c r="C147" s="56"/>
      <c r="D147" s="57"/>
      <c r="E147" s="58"/>
      <c r="F147" s="59"/>
      <c r="G147" s="60"/>
      <c r="H147" s="54"/>
      <c r="I147" s="54"/>
      <c r="J147" s="28"/>
    </row>
    <row r="148" spans="1:10" s="29" customFormat="1" ht="35.1" customHeight="1">
      <c r="A148" s="26"/>
      <c r="B148" s="27"/>
      <c r="C148" s="56"/>
      <c r="D148" s="57"/>
      <c r="E148" s="58"/>
      <c r="F148" s="59"/>
      <c r="G148" s="60"/>
      <c r="H148" s="54"/>
      <c r="I148" s="54"/>
      <c r="J148" s="28"/>
    </row>
    <row r="149" spans="1:10" s="29" customFormat="1" ht="35.1" customHeight="1">
      <c r="A149" s="26"/>
      <c r="B149" s="27"/>
      <c r="C149" s="56"/>
      <c r="D149" s="57"/>
      <c r="E149" s="58"/>
      <c r="F149" s="59"/>
      <c r="G149" s="60"/>
      <c r="H149" s="54"/>
      <c r="I149" s="54"/>
      <c r="J149" s="28"/>
    </row>
    <row r="150" spans="1:10" s="29" customFormat="1" ht="35.1" customHeight="1">
      <c r="A150" s="26"/>
      <c r="B150" s="27"/>
      <c r="C150" s="56"/>
      <c r="D150" s="57"/>
      <c r="E150" s="58"/>
      <c r="F150" s="59"/>
      <c r="G150" s="60"/>
      <c r="H150" s="54"/>
      <c r="I150" s="54"/>
      <c r="J150" s="28"/>
    </row>
    <row r="151" spans="1:10" s="29" customFormat="1" ht="35.1" customHeight="1">
      <c r="A151" s="26"/>
      <c r="B151" s="27"/>
      <c r="C151" s="56"/>
      <c r="D151" s="57"/>
      <c r="E151" s="58"/>
      <c r="F151" s="59"/>
      <c r="G151" s="60"/>
      <c r="H151" s="54"/>
      <c r="I151" s="54"/>
      <c r="J151" s="28"/>
    </row>
    <row r="152" spans="1:10" s="29" customFormat="1" ht="35.1" customHeight="1">
      <c r="A152" s="26"/>
      <c r="B152" s="27"/>
      <c r="C152" s="56"/>
      <c r="D152" s="57"/>
      <c r="E152" s="58"/>
      <c r="F152" s="59"/>
      <c r="G152" s="60"/>
      <c r="H152" s="54"/>
      <c r="I152" s="54"/>
      <c r="J152" s="28"/>
    </row>
    <row r="153" spans="1:10" s="29" customFormat="1" ht="35.1" customHeight="1">
      <c r="A153" s="26"/>
      <c r="B153" s="27"/>
      <c r="C153" s="56"/>
      <c r="D153" s="57"/>
      <c r="E153" s="58"/>
      <c r="F153" s="59"/>
      <c r="G153" s="60"/>
      <c r="H153" s="54"/>
      <c r="I153" s="54"/>
      <c r="J153" s="28"/>
    </row>
    <row r="154" spans="1:10" s="29" customFormat="1" ht="35.1" customHeight="1">
      <c r="A154" s="26"/>
      <c r="B154" s="27"/>
      <c r="C154" s="56"/>
      <c r="D154" s="57"/>
      <c r="E154" s="58"/>
      <c r="F154" s="59"/>
      <c r="G154" s="60"/>
      <c r="H154" s="54"/>
      <c r="I154" s="54"/>
      <c r="J154" s="28"/>
    </row>
    <row r="155" spans="1:10" s="29" customFormat="1" ht="35.1" customHeight="1">
      <c r="A155" s="26"/>
      <c r="B155" s="27"/>
      <c r="C155" s="56"/>
      <c r="D155" s="57"/>
      <c r="E155" s="58"/>
      <c r="F155" s="59"/>
      <c r="G155" s="60"/>
      <c r="H155" s="54"/>
      <c r="I155" s="54"/>
      <c r="J155" s="28"/>
    </row>
    <row r="156" spans="1:10" s="29" customFormat="1" ht="35.1" customHeight="1">
      <c r="A156" s="26"/>
      <c r="B156" s="27"/>
      <c r="C156" s="56"/>
      <c r="D156" s="57"/>
      <c r="E156" s="58"/>
      <c r="F156" s="59"/>
      <c r="G156" s="60"/>
      <c r="H156" s="54"/>
      <c r="I156" s="54"/>
      <c r="J156" s="28"/>
    </row>
    <row r="157" spans="1:10" s="29" customFormat="1" ht="35.1" customHeight="1">
      <c r="A157" s="26"/>
      <c r="B157" s="27"/>
      <c r="C157" s="56"/>
      <c r="D157" s="57"/>
      <c r="E157" s="58"/>
      <c r="F157" s="59"/>
      <c r="G157" s="60"/>
      <c r="H157" s="54"/>
      <c r="I157" s="54"/>
      <c r="J157" s="28"/>
    </row>
    <row r="158" spans="1:10" s="29" customFormat="1" ht="35.1" customHeight="1">
      <c r="A158" s="26"/>
      <c r="B158" s="27"/>
      <c r="C158" s="56"/>
      <c r="D158" s="57"/>
      <c r="E158" s="58"/>
      <c r="F158" s="59"/>
      <c r="G158" s="60"/>
      <c r="H158" s="54"/>
      <c r="I158" s="54"/>
      <c r="J158" s="28"/>
    </row>
    <row r="159" spans="1:10" s="29" customFormat="1">
      <c r="A159" s="26"/>
      <c r="B159" s="27"/>
      <c r="C159" s="56"/>
      <c r="D159" s="57"/>
      <c r="E159" s="58"/>
      <c r="F159" s="59"/>
      <c r="G159" s="60"/>
      <c r="H159" s="54"/>
      <c r="I159" s="54"/>
      <c r="J159" s="28"/>
    </row>
    <row r="160" spans="1:10" s="29" customFormat="1">
      <c r="A160" s="26"/>
      <c r="B160" s="27"/>
      <c r="C160" s="56"/>
      <c r="D160" s="57"/>
      <c r="E160" s="58"/>
      <c r="F160" s="59"/>
      <c r="G160" s="60"/>
      <c r="H160" s="54"/>
      <c r="I160" s="54"/>
      <c r="J160" s="28"/>
    </row>
    <row r="161" spans="1:10" s="29" customFormat="1">
      <c r="A161" s="26"/>
      <c r="B161" s="27"/>
      <c r="C161" s="56"/>
      <c r="D161" s="57"/>
      <c r="E161" s="58"/>
      <c r="F161" s="59"/>
      <c r="G161" s="60"/>
      <c r="H161" s="54"/>
      <c r="I161" s="54"/>
      <c r="J161" s="28"/>
    </row>
    <row r="162" spans="1:10" s="29" customFormat="1">
      <c r="A162" s="26"/>
      <c r="B162" s="27"/>
      <c r="C162" s="56"/>
      <c r="D162" s="57"/>
      <c r="E162" s="58"/>
      <c r="F162" s="59"/>
      <c r="G162" s="60"/>
      <c r="H162" s="54"/>
      <c r="I162" s="54"/>
      <c r="J162" s="28"/>
    </row>
    <row r="163" spans="1:10" s="29" customFormat="1">
      <c r="A163" s="26"/>
      <c r="B163" s="27"/>
      <c r="C163" s="56"/>
      <c r="D163" s="57"/>
      <c r="E163" s="58"/>
      <c r="F163" s="59"/>
      <c r="G163" s="60"/>
      <c r="H163" s="54"/>
      <c r="I163" s="54"/>
      <c r="J163" s="28"/>
    </row>
    <row r="164" spans="1:10" s="29" customFormat="1">
      <c r="A164" s="26"/>
      <c r="B164" s="27"/>
      <c r="C164" s="56"/>
      <c r="D164" s="57"/>
      <c r="E164" s="58"/>
      <c r="F164" s="59"/>
      <c r="G164" s="60"/>
      <c r="H164" s="54"/>
      <c r="I164" s="54"/>
      <c r="J164" s="28"/>
    </row>
    <row r="165" spans="1:10" s="29" customFormat="1">
      <c r="A165" s="26"/>
      <c r="B165" s="27"/>
      <c r="C165" s="56"/>
      <c r="D165" s="57"/>
      <c r="E165" s="58"/>
      <c r="F165" s="59"/>
      <c r="G165" s="60"/>
      <c r="H165" s="54"/>
      <c r="I165" s="54"/>
      <c r="J165" s="28"/>
    </row>
    <row r="166" spans="1:10" s="29" customFormat="1">
      <c r="A166" s="26"/>
      <c r="B166" s="27"/>
      <c r="C166" s="56"/>
      <c r="D166" s="57"/>
      <c r="E166" s="58"/>
      <c r="F166" s="59"/>
      <c r="G166" s="60"/>
      <c r="H166" s="54"/>
      <c r="I166" s="54"/>
      <c r="J166" s="28"/>
    </row>
    <row r="167" spans="1:10" s="29" customFormat="1">
      <c r="A167" s="26"/>
      <c r="B167" s="27"/>
      <c r="C167" s="56"/>
      <c r="D167" s="57"/>
      <c r="E167" s="58"/>
      <c r="F167" s="59"/>
      <c r="G167" s="60"/>
      <c r="H167" s="54"/>
      <c r="I167" s="54"/>
      <c r="J167" s="28"/>
    </row>
    <row r="168" spans="1:10" s="29" customFormat="1">
      <c r="A168" s="26"/>
      <c r="B168" s="27"/>
      <c r="C168" s="56"/>
      <c r="D168" s="57"/>
      <c r="E168" s="58"/>
      <c r="F168" s="59"/>
      <c r="G168" s="60"/>
      <c r="H168" s="54"/>
      <c r="I168" s="54"/>
      <c r="J168" s="28"/>
    </row>
    <row r="169" spans="1:10" s="29" customFormat="1">
      <c r="A169" s="26"/>
      <c r="B169" s="27"/>
      <c r="C169" s="56"/>
      <c r="D169" s="57"/>
      <c r="E169" s="58"/>
      <c r="F169" s="59"/>
      <c r="G169" s="60"/>
      <c r="H169" s="54"/>
      <c r="I169" s="54"/>
      <c r="J169" s="28"/>
    </row>
    <row r="170" spans="1:10" s="29" customFormat="1">
      <c r="A170" s="26"/>
      <c r="B170" s="27"/>
      <c r="C170" s="56"/>
      <c r="D170" s="57"/>
      <c r="E170" s="58"/>
      <c r="F170" s="59"/>
      <c r="G170" s="60"/>
      <c r="H170" s="54"/>
      <c r="I170" s="54"/>
      <c r="J170" s="28"/>
    </row>
    <row r="171" spans="1:10" s="29" customFormat="1">
      <c r="A171" s="26"/>
      <c r="B171" s="27"/>
      <c r="C171" s="56"/>
      <c r="D171" s="57"/>
      <c r="E171" s="58"/>
      <c r="F171" s="59"/>
      <c r="G171" s="60"/>
      <c r="H171" s="54"/>
      <c r="I171" s="54"/>
      <c r="J171" s="28"/>
    </row>
    <row r="172" spans="1:10" s="29" customFormat="1">
      <c r="A172" s="26"/>
      <c r="B172" s="27"/>
      <c r="C172" s="56"/>
      <c r="D172" s="57"/>
      <c r="E172" s="58"/>
      <c r="F172" s="59"/>
      <c r="G172" s="60"/>
      <c r="H172" s="54"/>
      <c r="I172" s="54"/>
      <c r="J172" s="28"/>
    </row>
    <row r="173" spans="1:10" s="29" customFormat="1">
      <c r="A173" s="26"/>
      <c r="B173" s="27"/>
      <c r="C173" s="56"/>
      <c r="D173" s="57"/>
      <c r="E173" s="58"/>
      <c r="F173" s="59"/>
      <c r="G173" s="60"/>
      <c r="H173" s="54"/>
      <c r="I173" s="54"/>
      <c r="J173" s="28"/>
    </row>
    <row r="174" spans="1:10" s="29" customFormat="1">
      <c r="A174" s="26"/>
      <c r="B174" s="27"/>
      <c r="C174" s="56"/>
      <c r="D174" s="57"/>
      <c r="E174" s="58"/>
      <c r="F174" s="59"/>
      <c r="G174" s="60"/>
      <c r="H174" s="54"/>
      <c r="I174" s="54"/>
      <c r="J174" s="28"/>
    </row>
    <row r="175" spans="1:10" s="29" customFormat="1">
      <c r="A175" s="26"/>
      <c r="B175" s="27"/>
      <c r="C175" s="56"/>
      <c r="D175" s="57"/>
      <c r="E175" s="58"/>
      <c r="F175" s="59"/>
      <c r="G175" s="60"/>
      <c r="H175" s="54"/>
      <c r="I175" s="54"/>
      <c r="J175" s="28"/>
    </row>
    <row r="176" spans="1:10" s="29" customFormat="1">
      <c r="A176" s="26"/>
      <c r="B176" s="27"/>
      <c r="C176" s="56"/>
      <c r="D176" s="57"/>
      <c r="E176" s="58"/>
      <c r="F176" s="59"/>
      <c r="G176" s="60"/>
      <c r="H176" s="54"/>
      <c r="I176" s="54"/>
      <c r="J176" s="28"/>
    </row>
    <row r="177" spans="1:10" s="29" customFormat="1">
      <c r="A177" s="26"/>
      <c r="B177" s="27"/>
      <c r="C177" s="56"/>
      <c r="D177" s="57"/>
      <c r="E177" s="58"/>
      <c r="F177" s="59"/>
      <c r="G177" s="60"/>
      <c r="H177" s="54"/>
      <c r="I177" s="54"/>
      <c r="J177" s="28"/>
    </row>
    <row r="178" spans="1:10" s="29" customFormat="1">
      <c r="A178" s="26"/>
      <c r="B178" s="27"/>
      <c r="C178" s="56"/>
      <c r="D178" s="57"/>
      <c r="E178" s="58"/>
      <c r="F178" s="59"/>
      <c r="G178" s="60"/>
      <c r="H178" s="54"/>
      <c r="I178" s="54"/>
      <c r="J178" s="28"/>
    </row>
    <row r="179" spans="1:10" s="29" customFormat="1">
      <c r="A179" s="26"/>
      <c r="B179" s="27"/>
      <c r="C179" s="56"/>
      <c r="D179" s="57"/>
      <c r="E179" s="58"/>
      <c r="F179" s="59"/>
      <c r="G179" s="60"/>
      <c r="H179" s="54"/>
      <c r="I179" s="54"/>
      <c r="J179" s="28"/>
    </row>
    <row r="180" spans="1:10" s="29" customFormat="1">
      <c r="A180" s="26"/>
      <c r="B180" s="27"/>
      <c r="C180" s="56"/>
      <c r="D180" s="57"/>
      <c r="E180" s="58"/>
      <c r="F180" s="59"/>
      <c r="G180" s="60"/>
      <c r="H180" s="54"/>
      <c r="I180" s="54"/>
      <c r="J180" s="28"/>
    </row>
    <row r="181" spans="1:10" s="29" customFormat="1">
      <c r="A181" s="26"/>
      <c r="B181" s="27"/>
      <c r="C181" s="56"/>
      <c r="D181" s="57"/>
      <c r="E181" s="58"/>
      <c r="F181" s="59"/>
      <c r="G181" s="60"/>
      <c r="H181" s="54"/>
      <c r="I181" s="54"/>
      <c r="J181" s="28"/>
    </row>
    <row r="182" spans="1:10" s="29" customFormat="1">
      <c r="A182" s="26"/>
      <c r="B182" s="27"/>
      <c r="C182" s="56"/>
      <c r="D182" s="57"/>
      <c r="E182" s="58"/>
      <c r="F182" s="59"/>
      <c r="G182" s="60"/>
      <c r="H182" s="54"/>
      <c r="I182" s="54"/>
      <c r="J182" s="28"/>
    </row>
    <row r="183" spans="1:10" s="29" customFormat="1">
      <c r="A183" s="26"/>
      <c r="B183" s="27"/>
      <c r="C183" s="56"/>
      <c r="D183" s="57"/>
      <c r="E183" s="58"/>
      <c r="F183" s="59"/>
      <c r="G183" s="60"/>
      <c r="H183" s="54"/>
      <c r="I183" s="54"/>
      <c r="J183" s="28"/>
    </row>
    <row r="184" spans="1:10" s="29" customFormat="1">
      <c r="A184" s="26"/>
      <c r="B184" s="27"/>
      <c r="C184" s="56"/>
      <c r="D184" s="57"/>
      <c r="E184" s="58"/>
      <c r="F184" s="59"/>
      <c r="G184" s="60"/>
      <c r="H184" s="54"/>
      <c r="I184" s="54"/>
      <c r="J184" s="28"/>
    </row>
    <row r="185" spans="1:10" s="29" customFormat="1">
      <c r="A185" s="26"/>
      <c r="B185" s="27"/>
      <c r="C185" s="56"/>
      <c r="D185" s="57"/>
      <c r="E185" s="58"/>
      <c r="F185" s="59"/>
      <c r="G185" s="60"/>
      <c r="H185" s="54"/>
      <c r="I185" s="54"/>
      <c r="J185" s="28"/>
    </row>
    <row r="186" spans="1:10" s="29" customFormat="1">
      <c r="A186" s="26"/>
      <c r="B186" s="27"/>
      <c r="C186" s="56"/>
      <c r="D186" s="57"/>
      <c r="E186" s="58"/>
      <c r="F186" s="59"/>
      <c r="G186" s="60"/>
      <c r="H186" s="54"/>
      <c r="I186" s="54"/>
      <c r="J186" s="28"/>
    </row>
    <row r="187" spans="1:10" s="29" customFormat="1">
      <c r="A187" s="26"/>
      <c r="B187" s="27"/>
      <c r="C187" s="56"/>
      <c r="D187" s="57"/>
      <c r="E187" s="58"/>
      <c r="F187" s="59"/>
      <c r="G187" s="60"/>
      <c r="H187" s="54"/>
      <c r="I187" s="54"/>
      <c r="J187" s="28"/>
    </row>
    <row r="188" spans="1:10" s="29" customFormat="1">
      <c r="A188" s="26"/>
      <c r="B188" s="27"/>
      <c r="C188" s="56"/>
      <c r="D188" s="57"/>
      <c r="E188" s="58"/>
      <c r="F188" s="59"/>
      <c r="G188" s="60"/>
      <c r="H188" s="54"/>
      <c r="I188" s="54"/>
      <c r="J188" s="28"/>
    </row>
    <row r="189" spans="1:10" s="29" customFormat="1">
      <c r="A189" s="26"/>
      <c r="B189" s="27"/>
      <c r="C189" s="56"/>
      <c r="D189" s="57"/>
      <c r="E189" s="58"/>
      <c r="F189" s="59"/>
      <c r="G189" s="60"/>
      <c r="H189" s="54"/>
      <c r="I189" s="54"/>
      <c r="J189" s="28"/>
    </row>
    <row r="190" spans="1:10" s="29" customFormat="1">
      <c r="A190" s="26"/>
      <c r="B190" s="27"/>
      <c r="C190" s="56"/>
      <c r="D190" s="57"/>
      <c r="E190" s="58"/>
      <c r="F190" s="59"/>
      <c r="G190" s="60"/>
      <c r="H190" s="54"/>
      <c r="I190" s="54"/>
      <c r="J190" s="28"/>
    </row>
    <row r="191" spans="1:10" s="29" customFormat="1">
      <c r="A191" s="26"/>
      <c r="B191" s="27"/>
      <c r="C191" s="56"/>
      <c r="D191" s="57"/>
      <c r="E191" s="58"/>
      <c r="F191" s="59"/>
      <c r="G191" s="60"/>
      <c r="H191" s="54"/>
      <c r="I191" s="54"/>
      <c r="J191" s="28"/>
    </row>
    <row r="192" spans="1:10" s="29" customFormat="1">
      <c r="A192" s="26"/>
      <c r="B192" s="27"/>
      <c r="C192" s="56"/>
      <c r="D192" s="57"/>
      <c r="E192" s="58"/>
      <c r="F192" s="59"/>
      <c r="G192" s="60"/>
      <c r="H192" s="54"/>
      <c r="I192" s="54"/>
      <c r="J192" s="28"/>
    </row>
    <row r="193" spans="1:10" s="29" customFormat="1">
      <c r="A193" s="26"/>
      <c r="B193" s="27"/>
      <c r="C193" s="56"/>
      <c r="D193" s="57"/>
      <c r="E193" s="58"/>
      <c r="F193" s="59"/>
      <c r="G193" s="60"/>
      <c r="H193" s="54"/>
      <c r="I193" s="54"/>
      <c r="J193" s="28"/>
    </row>
    <row r="194" spans="1:10" s="29" customFormat="1">
      <c r="A194" s="26"/>
      <c r="B194" s="27"/>
      <c r="C194" s="56"/>
      <c r="D194" s="57"/>
      <c r="E194" s="58"/>
      <c r="F194" s="59"/>
      <c r="G194" s="60"/>
      <c r="H194" s="54"/>
      <c r="I194" s="54"/>
      <c r="J194" s="28"/>
    </row>
    <row r="195" spans="1:10" s="29" customFormat="1">
      <c r="A195" s="26"/>
      <c r="B195" s="27"/>
      <c r="C195" s="56"/>
      <c r="D195" s="57"/>
      <c r="E195" s="58"/>
      <c r="F195" s="59"/>
      <c r="G195" s="60"/>
      <c r="H195" s="54"/>
      <c r="I195" s="54"/>
      <c r="J195" s="28"/>
    </row>
    <row r="196" spans="1:10" s="29" customFormat="1">
      <c r="A196" s="26"/>
      <c r="B196" s="27"/>
      <c r="C196" s="56"/>
      <c r="D196" s="57"/>
      <c r="E196" s="58"/>
      <c r="F196" s="59"/>
      <c r="G196" s="60"/>
      <c r="H196" s="54"/>
      <c r="I196" s="54"/>
      <c r="J196" s="28"/>
    </row>
    <row r="197" spans="1:10" s="29" customFormat="1">
      <c r="A197" s="26"/>
      <c r="B197" s="27"/>
      <c r="C197" s="56"/>
      <c r="D197" s="57"/>
      <c r="E197" s="58"/>
      <c r="F197" s="59"/>
      <c r="G197" s="60"/>
      <c r="H197" s="54"/>
      <c r="I197" s="54"/>
      <c r="J197" s="28"/>
    </row>
    <row r="198" spans="1:10" s="29" customFormat="1">
      <c r="A198" s="26"/>
      <c r="B198" s="27"/>
      <c r="C198" s="56"/>
      <c r="D198" s="57"/>
      <c r="E198" s="58"/>
      <c r="F198" s="59"/>
      <c r="G198" s="60"/>
      <c r="H198" s="54"/>
      <c r="I198" s="54"/>
      <c r="J198" s="28"/>
    </row>
    <row r="199" spans="1:10" s="29" customFormat="1">
      <c r="A199" s="26"/>
      <c r="B199" s="27"/>
      <c r="C199" s="56"/>
      <c r="D199" s="57"/>
      <c r="E199" s="58"/>
      <c r="F199" s="59"/>
      <c r="G199" s="60"/>
      <c r="H199" s="54"/>
      <c r="I199" s="54"/>
      <c r="J199" s="28"/>
    </row>
    <row r="200" spans="1:10" s="29" customFormat="1">
      <c r="A200" s="26"/>
      <c r="B200" s="27"/>
      <c r="C200" s="56"/>
      <c r="D200" s="57"/>
      <c r="E200" s="58"/>
      <c r="F200" s="59"/>
      <c r="G200" s="60"/>
      <c r="H200" s="54"/>
      <c r="I200" s="54"/>
      <c r="J200" s="28"/>
    </row>
    <row r="201" spans="1:10" s="29" customFormat="1">
      <c r="A201" s="26"/>
      <c r="B201" s="27"/>
      <c r="C201" s="56"/>
      <c r="D201" s="57"/>
      <c r="E201" s="58"/>
      <c r="F201" s="59"/>
      <c r="G201" s="60"/>
      <c r="H201" s="54"/>
      <c r="I201" s="54"/>
      <c r="J201" s="28"/>
    </row>
    <row r="202" spans="1:10" s="29" customFormat="1">
      <c r="A202" s="26"/>
      <c r="B202" s="27"/>
      <c r="C202" s="56"/>
      <c r="D202" s="57"/>
      <c r="E202" s="58"/>
      <c r="F202" s="59"/>
      <c r="G202" s="60"/>
      <c r="H202" s="54"/>
      <c r="I202" s="54"/>
      <c r="J202" s="28"/>
    </row>
    <row r="203" spans="1:10" s="29" customFormat="1">
      <c r="A203" s="26"/>
      <c r="B203" s="27"/>
      <c r="C203" s="56"/>
      <c r="D203" s="57"/>
      <c r="E203" s="58"/>
      <c r="F203" s="59"/>
      <c r="G203" s="60"/>
      <c r="H203" s="54"/>
      <c r="I203" s="54"/>
      <c r="J203" s="28"/>
    </row>
    <row r="204" spans="1:10" s="29" customFormat="1">
      <c r="A204" s="26"/>
      <c r="B204" s="27"/>
      <c r="C204" s="56"/>
      <c r="D204" s="57"/>
      <c r="E204" s="58"/>
      <c r="F204" s="59"/>
      <c r="G204" s="60"/>
      <c r="H204" s="54"/>
      <c r="I204" s="54"/>
      <c r="J204" s="28"/>
    </row>
    <row r="205" spans="1:10" s="29" customFormat="1">
      <c r="A205" s="26"/>
      <c r="B205" s="27"/>
      <c r="C205" s="56"/>
      <c r="D205" s="57"/>
      <c r="E205" s="58"/>
      <c r="F205" s="59"/>
      <c r="G205" s="60"/>
      <c r="H205" s="54"/>
      <c r="I205" s="54"/>
      <c r="J205" s="28"/>
    </row>
    <row r="206" spans="1:10" s="29" customFormat="1">
      <c r="A206" s="26"/>
      <c r="B206" s="27"/>
      <c r="C206" s="56"/>
      <c r="D206" s="57"/>
      <c r="E206" s="58"/>
      <c r="F206" s="59"/>
      <c r="G206" s="60"/>
      <c r="H206" s="54"/>
      <c r="I206" s="54"/>
      <c r="J206" s="28"/>
    </row>
    <row r="207" spans="1:10" s="29" customFormat="1">
      <c r="A207" s="26"/>
      <c r="B207" s="27"/>
      <c r="C207" s="56"/>
      <c r="D207" s="57"/>
      <c r="E207" s="58"/>
      <c r="F207" s="59"/>
      <c r="G207" s="60"/>
      <c r="H207" s="54"/>
      <c r="I207" s="54"/>
      <c r="J207" s="28"/>
    </row>
    <row r="208" spans="1:10" s="29" customFormat="1">
      <c r="A208" s="26"/>
      <c r="B208" s="27"/>
      <c r="C208" s="56"/>
      <c r="D208" s="57"/>
      <c r="E208" s="58"/>
      <c r="F208" s="59"/>
      <c r="G208" s="60"/>
      <c r="H208" s="54"/>
      <c r="I208" s="54"/>
      <c r="J208" s="28"/>
    </row>
    <row r="209" spans="1:10" s="29" customFormat="1">
      <c r="A209" s="5"/>
      <c r="B209" s="4"/>
      <c r="C209" s="61"/>
      <c r="D209" s="57"/>
      <c r="E209" s="58"/>
      <c r="F209" s="59"/>
      <c r="G209" s="60"/>
      <c r="H209" s="54"/>
      <c r="I209" s="54"/>
      <c r="J209" s="28"/>
    </row>
    <row r="210" spans="1:10" s="29" customFormat="1">
      <c r="A210" s="5"/>
      <c r="B210" s="4"/>
      <c r="C210" s="61"/>
      <c r="D210" s="57"/>
      <c r="E210" s="58"/>
      <c r="F210" s="59"/>
      <c r="G210" s="60"/>
      <c r="H210" s="54"/>
      <c r="I210" s="54"/>
      <c r="J210" s="28"/>
    </row>
    <row r="211" spans="1:10" s="29" customFormat="1">
      <c r="A211" s="5"/>
      <c r="B211" s="4"/>
      <c r="C211" s="61"/>
      <c r="D211" s="57"/>
      <c r="E211" s="58"/>
      <c r="F211" s="59"/>
      <c r="G211" s="60"/>
      <c r="H211" s="54"/>
      <c r="I211" s="54"/>
      <c r="J211" s="28"/>
    </row>
    <row r="212" spans="1:10" s="29" customFormat="1">
      <c r="A212" s="5"/>
      <c r="B212" s="4"/>
      <c r="C212" s="61"/>
      <c r="D212" s="57"/>
      <c r="E212" s="58"/>
      <c r="F212" s="59"/>
      <c r="G212" s="60"/>
      <c r="H212" s="54"/>
      <c r="I212" s="54"/>
      <c r="J212" s="28"/>
    </row>
    <row r="213" spans="1:10" s="29" customFormat="1">
      <c r="A213" s="5"/>
      <c r="B213" s="4"/>
      <c r="C213" s="61"/>
      <c r="D213" s="57"/>
      <c r="E213" s="58"/>
      <c r="F213" s="59"/>
      <c r="G213" s="60"/>
      <c r="H213" s="54"/>
      <c r="I213" s="54"/>
      <c r="J213" s="28"/>
    </row>
    <row r="4386" spans="5:5">
      <c r="E4386" s="65"/>
    </row>
  </sheetData>
  <mergeCells count="1">
    <mergeCell ref="A73:E73"/>
  </mergeCells>
  <phoneticPr fontId="32" type="noConversion"/>
  <dataValidations count="1">
    <dataValidation imeMode="halfAlpha" allowBlank="1" showInputMessage="1" showErrorMessage="1" sqref="B34 B3 B7 B21"/>
  </dataValidations>
  <pageMargins left="0.74803149606299213" right="0.62992125984251968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view="pageBreakPreview" zoomScaleNormal="100" zoomScaleSheetLayoutView="100" workbookViewId="0">
      <selection activeCell="E4" sqref="E4"/>
    </sheetView>
  </sheetViews>
  <sheetFormatPr defaultRowHeight="13.5"/>
  <cols>
    <col min="1" max="1" width="7.6640625" style="8" bestFit="1" customWidth="1"/>
    <col min="2" max="2" width="16.44140625" style="12" customWidth="1"/>
    <col min="3" max="3" width="7.5546875" style="9" customWidth="1"/>
    <col min="4" max="4" width="7.33203125" style="9" customWidth="1"/>
    <col min="5" max="5" width="13.21875" style="9" customWidth="1"/>
    <col min="6" max="6" width="13.44140625" style="9" customWidth="1"/>
    <col min="7" max="7" width="13.6640625" style="9" customWidth="1"/>
    <col min="8" max="8" width="12.33203125" style="9" customWidth="1"/>
    <col min="9" max="9" width="11.21875" style="9" customWidth="1"/>
    <col min="10" max="10" width="10.33203125" style="9" customWidth="1"/>
    <col min="11" max="16384" width="8.88671875" style="25"/>
  </cols>
  <sheetData>
    <row r="1" spans="1:11" s="24" customFormat="1" ht="39.75" customHeight="1">
      <c r="A1" s="211" t="s">
        <v>16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1" s="13" customFormat="1" ht="35.1" customHeight="1">
      <c r="A2" s="21" t="s">
        <v>411</v>
      </c>
      <c r="B2" s="21" t="s">
        <v>412</v>
      </c>
      <c r="C2" s="43" t="s">
        <v>413</v>
      </c>
      <c r="D2" s="43" t="s">
        <v>414</v>
      </c>
      <c r="E2" s="43" t="s">
        <v>415</v>
      </c>
      <c r="F2" s="43" t="s">
        <v>416</v>
      </c>
      <c r="G2" s="43" t="s">
        <v>417</v>
      </c>
      <c r="H2" s="21" t="s">
        <v>418</v>
      </c>
      <c r="I2" s="21" t="s">
        <v>419</v>
      </c>
      <c r="J2" s="21" t="s">
        <v>420</v>
      </c>
      <c r="K2" s="216"/>
    </row>
    <row r="3" spans="1:11" s="143" customFormat="1" ht="43.5" customHeight="1">
      <c r="A3" s="142" t="s">
        <v>178</v>
      </c>
      <c r="B3" s="187"/>
      <c r="C3" s="187"/>
      <c r="D3" s="187"/>
      <c r="E3" s="188"/>
      <c r="F3" s="187"/>
      <c r="G3" s="187"/>
      <c r="H3" s="187"/>
      <c r="I3" s="187"/>
      <c r="J3" s="187"/>
    </row>
    <row r="4" spans="1:11" s="37" customFormat="1" ht="46.5" customHeight="1">
      <c r="A4" s="11" t="s">
        <v>179</v>
      </c>
      <c r="B4" s="39" t="s">
        <v>180</v>
      </c>
      <c r="C4" s="118" t="s">
        <v>71</v>
      </c>
      <c r="D4" s="11" t="s">
        <v>21</v>
      </c>
      <c r="E4" s="11" t="s">
        <v>181</v>
      </c>
      <c r="F4" s="11" t="s">
        <v>182</v>
      </c>
      <c r="G4" s="11" t="s">
        <v>183</v>
      </c>
      <c r="H4" s="144" t="s">
        <v>177</v>
      </c>
      <c r="I4" s="357">
        <v>41306</v>
      </c>
      <c r="J4" s="35" t="s">
        <v>77</v>
      </c>
    </row>
    <row r="5" spans="1:11" s="143" customFormat="1" ht="42" customHeight="1">
      <c r="A5" s="142" t="s">
        <v>184</v>
      </c>
      <c r="B5" s="187"/>
      <c r="C5" s="187"/>
      <c r="D5" s="187"/>
      <c r="E5" s="188"/>
      <c r="F5" s="187"/>
      <c r="G5" s="187"/>
      <c r="H5" s="187"/>
      <c r="I5" s="187"/>
      <c r="J5" s="187"/>
    </row>
    <row r="6" spans="1:11" s="37" customFormat="1" ht="40.5" customHeight="1">
      <c r="A6" s="11" t="s">
        <v>185</v>
      </c>
      <c r="B6" s="39" t="s">
        <v>186</v>
      </c>
      <c r="C6" s="11" t="s">
        <v>20</v>
      </c>
      <c r="D6" s="11" t="s">
        <v>21</v>
      </c>
      <c r="E6" s="11" t="s">
        <v>181</v>
      </c>
      <c r="F6" s="145" t="s">
        <v>187</v>
      </c>
      <c r="G6" s="11" t="s">
        <v>183</v>
      </c>
      <c r="H6" s="144" t="s">
        <v>177</v>
      </c>
      <c r="I6" s="357">
        <v>41306</v>
      </c>
      <c r="J6" s="35" t="s">
        <v>77</v>
      </c>
    </row>
    <row r="7" spans="1:11" s="37" customFormat="1" ht="40.5" customHeight="1">
      <c r="A7" s="11" t="s">
        <v>188</v>
      </c>
      <c r="B7" s="38" t="s">
        <v>189</v>
      </c>
      <c r="C7" s="11" t="s">
        <v>20</v>
      </c>
      <c r="D7" s="11" t="s">
        <v>21</v>
      </c>
      <c r="E7" s="11" t="s">
        <v>181</v>
      </c>
      <c r="F7" s="145" t="s">
        <v>190</v>
      </c>
      <c r="G7" s="11" t="s">
        <v>183</v>
      </c>
      <c r="H7" s="144" t="s">
        <v>177</v>
      </c>
      <c r="I7" s="357">
        <v>41306</v>
      </c>
      <c r="J7" s="35" t="s">
        <v>77</v>
      </c>
    </row>
    <row r="8" spans="1:11" s="37" customFormat="1" ht="40.5" customHeight="1">
      <c r="A8" s="11" t="s">
        <v>191</v>
      </c>
      <c r="B8" s="38" t="s">
        <v>192</v>
      </c>
      <c r="C8" s="11" t="s">
        <v>20</v>
      </c>
      <c r="D8" s="11" t="s">
        <v>21</v>
      </c>
      <c r="E8" s="11" t="s">
        <v>181</v>
      </c>
      <c r="F8" s="145" t="s">
        <v>193</v>
      </c>
      <c r="G8" s="11" t="s">
        <v>183</v>
      </c>
      <c r="H8" s="144" t="s">
        <v>177</v>
      </c>
      <c r="I8" s="357">
        <v>41306</v>
      </c>
      <c r="J8" s="35" t="s">
        <v>77</v>
      </c>
    </row>
    <row r="9" spans="1:11" s="37" customFormat="1" ht="40.5" customHeight="1">
      <c r="A9" s="11" t="s">
        <v>194</v>
      </c>
      <c r="B9" s="38" t="s">
        <v>195</v>
      </c>
      <c r="C9" s="11" t="s">
        <v>20</v>
      </c>
      <c r="D9" s="11" t="s">
        <v>21</v>
      </c>
      <c r="E9" s="11" t="s">
        <v>181</v>
      </c>
      <c r="F9" s="145" t="s">
        <v>196</v>
      </c>
      <c r="G9" s="11" t="s">
        <v>183</v>
      </c>
      <c r="H9" s="144" t="s">
        <v>177</v>
      </c>
      <c r="I9" s="357">
        <v>41306</v>
      </c>
      <c r="J9" s="35" t="s">
        <v>77</v>
      </c>
    </row>
    <row r="10" spans="1:11" s="37" customFormat="1" ht="40.5" customHeight="1">
      <c r="A10" s="11" t="s">
        <v>197</v>
      </c>
      <c r="B10" s="38" t="s">
        <v>198</v>
      </c>
      <c r="C10" s="11" t="s">
        <v>20</v>
      </c>
      <c r="D10" s="11" t="s">
        <v>21</v>
      </c>
      <c r="E10" s="11" t="s">
        <v>181</v>
      </c>
      <c r="F10" s="145" t="s">
        <v>196</v>
      </c>
      <c r="G10" s="11" t="s">
        <v>183</v>
      </c>
      <c r="H10" s="144" t="s">
        <v>177</v>
      </c>
      <c r="I10" s="357">
        <v>41306</v>
      </c>
      <c r="J10" s="35" t="s">
        <v>77</v>
      </c>
    </row>
    <row r="11" spans="1:11" s="37" customFormat="1" ht="40.5" customHeight="1">
      <c r="A11" s="11" t="s">
        <v>199</v>
      </c>
      <c r="B11" s="38" t="s">
        <v>200</v>
      </c>
      <c r="C11" s="11" t="s">
        <v>20</v>
      </c>
      <c r="D11" s="11" t="s">
        <v>21</v>
      </c>
      <c r="E11" s="11" t="s">
        <v>181</v>
      </c>
      <c r="F11" s="145" t="s">
        <v>187</v>
      </c>
      <c r="G11" s="11" t="s">
        <v>183</v>
      </c>
      <c r="H11" s="144" t="s">
        <v>177</v>
      </c>
      <c r="I11" s="357">
        <v>41306</v>
      </c>
      <c r="J11" s="35" t="s">
        <v>77</v>
      </c>
    </row>
    <row r="12" spans="1:11" s="349" customFormat="1" ht="38.25" customHeight="1">
      <c r="A12" s="408" t="s">
        <v>122</v>
      </c>
      <c r="B12" s="408"/>
      <c r="C12" s="408"/>
      <c r="D12" s="408"/>
      <c r="E12" s="408"/>
      <c r="F12" s="408"/>
      <c r="G12" s="408"/>
      <c r="H12" s="350"/>
      <c r="I12" s="350"/>
      <c r="J12" s="348"/>
    </row>
    <row r="13" spans="1:11" s="32" customFormat="1" ht="36.75" customHeight="1">
      <c r="A13" s="46" t="s">
        <v>874</v>
      </c>
      <c r="B13" s="47" t="s">
        <v>123</v>
      </c>
      <c r="C13" s="33" t="s">
        <v>124</v>
      </c>
      <c r="D13" s="101" t="s">
        <v>72</v>
      </c>
      <c r="E13" s="30" t="s">
        <v>125</v>
      </c>
      <c r="F13" s="49" t="s">
        <v>126</v>
      </c>
      <c r="G13" s="30" t="s">
        <v>127</v>
      </c>
      <c r="H13" s="71" t="s">
        <v>76</v>
      </c>
      <c r="I13" s="357">
        <v>41306</v>
      </c>
      <c r="J13" s="22" t="s">
        <v>77</v>
      </c>
    </row>
    <row r="14" spans="1:11" s="32" customFormat="1" ht="36.75" customHeight="1">
      <c r="A14" s="46" t="s">
        <v>875</v>
      </c>
      <c r="B14" s="47" t="s">
        <v>128</v>
      </c>
      <c r="C14" s="33" t="s">
        <v>129</v>
      </c>
      <c r="D14" s="101" t="s">
        <v>72</v>
      </c>
      <c r="E14" s="30" t="s">
        <v>125</v>
      </c>
      <c r="F14" s="49" t="s">
        <v>126</v>
      </c>
      <c r="G14" s="30" t="s">
        <v>127</v>
      </c>
      <c r="H14" s="71" t="s">
        <v>76</v>
      </c>
      <c r="I14" s="357">
        <v>41306</v>
      </c>
      <c r="J14" s="22" t="s">
        <v>77</v>
      </c>
    </row>
    <row r="15" spans="1:11" s="32" customFormat="1" ht="36.75" customHeight="1">
      <c r="A15" s="46" t="s">
        <v>876</v>
      </c>
      <c r="B15" s="47" t="s">
        <v>130</v>
      </c>
      <c r="C15" s="33" t="s">
        <v>130</v>
      </c>
      <c r="D15" s="101" t="s">
        <v>72</v>
      </c>
      <c r="E15" s="30" t="s">
        <v>125</v>
      </c>
      <c r="F15" s="49" t="s">
        <v>76</v>
      </c>
      <c r="G15" s="30" t="s">
        <v>127</v>
      </c>
      <c r="H15" s="71" t="s">
        <v>76</v>
      </c>
      <c r="I15" s="357">
        <v>41306</v>
      </c>
      <c r="J15" s="22" t="s">
        <v>77</v>
      </c>
    </row>
    <row r="16" spans="1:11" s="37" customFormat="1" ht="36.75" customHeight="1">
      <c r="A16" s="11" t="s">
        <v>172</v>
      </c>
      <c r="B16" s="39" t="s">
        <v>173</v>
      </c>
      <c r="C16" s="118" t="s">
        <v>71</v>
      </c>
      <c r="D16" s="11" t="s">
        <v>21</v>
      </c>
      <c r="E16" s="11" t="s">
        <v>174</v>
      </c>
      <c r="F16" s="11" t="s">
        <v>175</v>
      </c>
      <c r="G16" s="11" t="s">
        <v>176</v>
      </c>
      <c r="H16" s="144" t="s">
        <v>177</v>
      </c>
      <c r="I16" s="357">
        <v>41306</v>
      </c>
      <c r="J16" s="35" t="s">
        <v>77</v>
      </c>
    </row>
    <row r="17" spans="1:10" s="100" customFormat="1" ht="36.75" customHeight="1">
      <c r="A17" s="351" t="s">
        <v>68</v>
      </c>
      <c r="B17" s="351"/>
      <c r="C17" s="351"/>
      <c r="D17" s="351"/>
      <c r="E17" s="351"/>
      <c r="F17" s="352"/>
      <c r="G17" s="353"/>
      <c r="H17" s="354"/>
      <c r="I17" s="355"/>
    </row>
    <row r="18" spans="1:10" s="32" customFormat="1" ht="36.75" customHeight="1">
      <c r="A18" s="46" t="s">
        <v>69</v>
      </c>
      <c r="B18" s="47" t="s">
        <v>70</v>
      </c>
      <c r="C18" s="33" t="s">
        <v>71</v>
      </c>
      <c r="D18" s="101" t="s">
        <v>72</v>
      </c>
      <c r="E18" s="30" t="s">
        <v>73</v>
      </c>
      <c r="F18" s="49" t="s">
        <v>74</v>
      </c>
      <c r="G18" s="30" t="s">
        <v>75</v>
      </c>
      <c r="H18" s="71" t="s">
        <v>76</v>
      </c>
      <c r="I18" s="357">
        <v>41306</v>
      </c>
      <c r="J18" s="22" t="s">
        <v>77</v>
      </c>
    </row>
    <row r="19" spans="1:10" s="67" customFormat="1" ht="36.75" customHeight="1">
      <c r="A19" s="200" t="s">
        <v>112</v>
      </c>
      <c r="B19" s="123"/>
      <c r="C19" s="123"/>
      <c r="D19" s="124"/>
      <c r="E19" s="124"/>
      <c r="F19" s="124"/>
      <c r="G19" s="124"/>
      <c r="H19" s="125"/>
      <c r="I19" s="125"/>
      <c r="J19" s="126"/>
    </row>
    <row r="20" spans="1:10" s="53" customFormat="1" ht="36.75" customHeight="1">
      <c r="A20" s="1" t="s">
        <v>113</v>
      </c>
      <c r="B20" s="127" t="s">
        <v>114</v>
      </c>
      <c r="C20" s="106" t="s">
        <v>115</v>
      </c>
      <c r="D20" s="1" t="s">
        <v>72</v>
      </c>
      <c r="E20" s="106" t="s">
        <v>116</v>
      </c>
      <c r="F20" s="106" t="s">
        <v>117</v>
      </c>
      <c r="G20" s="106" t="s">
        <v>118</v>
      </c>
      <c r="H20" s="31" t="s">
        <v>22</v>
      </c>
      <c r="I20" s="357">
        <v>41306</v>
      </c>
      <c r="J20" s="22" t="s">
        <v>77</v>
      </c>
    </row>
    <row r="21" spans="1:10" s="37" customFormat="1" ht="36.75" customHeight="1">
      <c r="A21" s="1" t="s">
        <v>119</v>
      </c>
      <c r="B21" s="128" t="s">
        <v>120</v>
      </c>
      <c r="C21" s="106" t="s">
        <v>115</v>
      </c>
      <c r="D21" s="1" t="s">
        <v>72</v>
      </c>
      <c r="E21" s="106" t="s">
        <v>121</v>
      </c>
      <c r="F21" s="106" t="s">
        <v>117</v>
      </c>
      <c r="G21" s="106" t="s">
        <v>118</v>
      </c>
      <c r="H21" s="31" t="s">
        <v>22</v>
      </c>
      <c r="I21" s="357">
        <v>41306</v>
      </c>
      <c r="J21" s="22" t="s">
        <v>77</v>
      </c>
    </row>
    <row r="22" spans="1:10" s="100" customFormat="1" ht="38.25" customHeight="1">
      <c r="A22" s="351" t="s">
        <v>78</v>
      </c>
      <c r="B22" s="351"/>
      <c r="C22" s="351"/>
      <c r="D22" s="351"/>
      <c r="E22" s="351"/>
      <c r="F22" s="352"/>
      <c r="G22" s="353"/>
      <c r="H22" s="354"/>
      <c r="I22" s="355"/>
    </row>
    <row r="23" spans="1:10" s="32" customFormat="1" ht="38.25" customHeight="1">
      <c r="A23" s="46" t="s">
        <v>79</v>
      </c>
      <c r="B23" s="47" t="s">
        <v>80</v>
      </c>
      <c r="C23" s="33" t="s">
        <v>71</v>
      </c>
      <c r="D23" s="101" t="s">
        <v>72</v>
      </c>
      <c r="E23" s="30" t="s">
        <v>81</v>
      </c>
      <c r="F23" s="49" t="s">
        <v>82</v>
      </c>
      <c r="G23" s="30" t="s">
        <v>406</v>
      </c>
      <c r="H23" s="71" t="s">
        <v>76</v>
      </c>
      <c r="I23" s="357">
        <v>41306</v>
      </c>
      <c r="J23" s="22" t="s">
        <v>77</v>
      </c>
    </row>
    <row r="24" spans="1:10" s="37" customFormat="1" ht="38.25" customHeight="1">
      <c r="A24" s="11" t="s">
        <v>201</v>
      </c>
      <c r="B24" s="39" t="s">
        <v>202</v>
      </c>
      <c r="C24" s="118" t="s">
        <v>71</v>
      </c>
      <c r="D24" s="11" t="s">
        <v>21</v>
      </c>
      <c r="E24" s="11" t="s">
        <v>203</v>
      </c>
      <c r="F24" s="11" t="s">
        <v>204</v>
      </c>
      <c r="G24" s="11" t="s">
        <v>205</v>
      </c>
      <c r="H24" s="144" t="s">
        <v>177</v>
      </c>
      <c r="I24" s="357">
        <v>41306</v>
      </c>
      <c r="J24" s="22" t="s">
        <v>77</v>
      </c>
    </row>
  </sheetData>
  <phoneticPr fontId="3" type="noConversion"/>
  <dataValidations count="2">
    <dataValidation imeMode="halfHangul" allowBlank="1" showInputMessage="1" showErrorMessage="1" sqref="G20:G21"/>
    <dataValidation imeMode="halfAlpha" allowBlank="1" showInputMessage="1" showErrorMessage="1" sqref="B7:B11"/>
  </dataValidations>
  <pageMargins left="0.70866141732283472" right="0.70866141732283472" top="0.74803149606299213" bottom="0.74803149606299213" header="0.31496062992125984" footer="0.31496062992125984"/>
  <pageSetup paperSize="9" orientation="landscape" verticalDpi="59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6"/>
  <sheetViews>
    <sheetView view="pageBreakPreview" zoomScaleNormal="100" workbookViewId="0">
      <selection activeCell="D27" sqref="D27"/>
    </sheetView>
  </sheetViews>
  <sheetFormatPr defaultRowHeight="13.5"/>
  <cols>
    <col min="1" max="1" width="11.44140625" style="17" customWidth="1"/>
    <col min="2" max="2" width="14.44140625" style="17" customWidth="1"/>
    <col min="3" max="3" width="16.88671875" style="18" customWidth="1"/>
    <col min="4" max="4" width="17.44140625" style="17" customWidth="1"/>
    <col min="5" max="5" width="19.88671875" style="17" customWidth="1"/>
    <col min="6" max="6" width="13.21875" style="17" customWidth="1"/>
    <col min="7" max="7" width="11.109375" style="23" customWidth="1"/>
    <col min="8" max="8" width="8.88671875" style="17"/>
    <col min="9" max="53" width="8.88671875" style="42"/>
    <col min="54" max="16384" width="8.88671875" style="17"/>
  </cols>
  <sheetData>
    <row r="1" spans="1:53" s="16" customFormat="1" ht="42" customHeight="1">
      <c r="A1" s="422" t="s">
        <v>17</v>
      </c>
      <c r="B1" s="422"/>
      <c r="C1" s="422"/>
      <c r="D1" s="422"/>
      <c r="E1" s="422"/>
      <c r="F1" s="14"/>
      <c r="G1" s="14"/>
      <c r="H1" s="15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 s="16" customFormat="1" ht="37.5" customHeight="1">
      <c r="A2" s="72" t="s">
        <v>18</v>
      </c>
      <c r="B2" s="72" t="s">
        <v>13</v>
      </c>
      <c r="C2" s="72" t="s">
        <v>14</v>
      </c>
      <c r="D2" s="72" t="s">
        <v>15</v>
      </c>
      <c r="E2" s="72" t="s">
        <v>19</v>
      </c>
      <c r="F2" s="72" t="s">
        <v>873</v>
      </c>
      <c r="G2" s="21" t="s">
        <v>419</v>
      </c>
      <c r="H2" s="21" t="s">
        <v>12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</row>
    <row r="3" spans="1:53" s="129" customFormat="1" ht="38.25" customHeight="1">
      <c r="A3" s="423" t="s">
        <v>131</v>
      </c>
      <c r="B3" s="424"/>
      <c r="C3" s="424"/>
      <c r="D3" s="424"/>
      <c r="E3" s="424"/>
      <c r="F3" s="424"/>
      <c r="G3" s="424"/>
      <c r="H3" s="424"/>
    </row>
    <row r="4" spans="1:53" s="16" customFormat="1" ht="46.5" customHeight="1">
      <c r="A4" s="30" t="s">
        <v>132</v>
      </c>
      <c r="B4" s="191" t="s">
        <v>133</v>
      </c>
      <c r="C4" s="130" t="s">
        <v>134</v>
      </c>
      <c r="D4" s="130" t="s">
        <v>135</v>
      </c>
      <c r="E4" s="130" t="s">
        <v>136</v>
      </c>
      <c r="F4" s="30" t="s">
        <v>76</v>
      </c>
      <c r="G4" s="357">
        <v>41306</v>
      </c>
      <c r="H4" s="131"/>
    </row>
    <row r="5" spans="1:53" s="163" customFormat="1" ht="38.25" customHeight="1">
      <c r="A5" s="425" t="s">
        <v>262</v>
      </c>
      <c r="B5" s="426"/>
      <c r="C5" s="426"/>
      <c r="D5" s="426"/>
      <c r="E5" s="426"/>
      <c r="F5" s="426"/>
      <c r="G5" s="426"/>
      <c r="H5" s="426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</row>
    <row r="6" spans="1:53" s="167" customFormat="1" ht="48" customHeight="1">
      <c r="A6" s="1" t="s">
        <v>263</v>
      </c>
      <c r="B6" s="164" t="s">
        <v>264</v>
      </c>
      <c r="C6" s="33" t="s">
        <v>265</v>
      </c>
      <c r="D6" s="165" t="s">
        <v>266</v>
      </c>
      <c r="E6" s="33" t="s">
        <v>267</v>
      </c>
      <c r="F6" s="30" t="s">
        <v>268</v>
      </c>
      <c r="G6" s="357">
        <v>41306</v>
      </c>
      <c r="H6" s="166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</row>
  </sheetData>
  <mergeCells count="3">
    <mergeCell ref="A1:E1"/>
    <mergeCell ref="A3:H3"/>
    <mergeCell ref="A5:H5"/>
  </mergeCells>
  <phoneticPr fontId="3" type="noConversion"/>
  <dataValidations count="1">
    <dataValidation imeMode="halfAlpha" allowBlank="1" showInputMessage="1" showErrorMessage="1" sqref="E6"/>
  </dataValidations>
  <pageMargins left="0.7" right="0.7" top="0.75" bottom="0.75" header="0.3" footer="0.3"/>
  <pageSetup paperSize="9" orientation="landscape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"/>
  <sheetViews>
    <sheetView view="pageBreakPreview" zoomScaleNormal="100" workbookViewId="0">
      <selection sqref="A1:J1"/>
    </sheetView>
  </sheetViews>
  <sheetFormatPr defaultRowHeight="13.5"/>
  <cols>
    <col min="1" max="1" width="10.44140625" style="23" customWidth="1"/>
    <col min="2" max="2" width="14.44140625" style="48" customWidth="1"/>
    <col min="3" max="3" width="7.6640625" style="74" customWidth="1"/>
    <col min="4" max="4" width="7.77734375" style="75" customWidth="1"/>
    <col min="5" max="5" width="13.77734375" style="75" customWidth="1"/>
    <col min="6" max="6" width="11.88671875" style="75" customWidth="1"/>
    <col min="7" max="7" width="11.33203125" style="75" customWidth="1"/>
    <col min="8" max="8" width="12.33203125" style="23" customWidth="1"/>
    <col min="9" max="9" width="11.109375" style="23" customWidth="1"/>
    <col min="10" max="10" width="9.77734375" style="73" customWidth="1"/>
    <col min="11" max="16384" width="8.88671875" style="23"/>
  </cols>
  <sheetData>
    <row r="1" spans="1:11" s="20" customFormat="1" ht="39.75" customHeight="1">
      <c r="A1" s="427" t="s">
        <v>8</v>
      </c>
      <c r="B1" s="427"/>
      <c r="C1" s="428"/>
      <c r="D1" s="428"/>
      <c r="E1" s="428"/>
      <c r="F1" s="428"/>
      <c r="G1" s="428"/>
      <c r="H1" s="429"/>
      <c r="I1" s="429"/>
      <c r="J1" s="430"/>
    </row>
    <row r="2" spans="1:11" s="13" customFormat="1" ht="35.1" customHeight="1">
      <c r="A2" s="21" t="s">
        <v>411</v>
      </c>
      <c r="B2" s="21" t="s">
        <v>412</v>
      </c>
      <c r="C2" s="43" t="s">
        <v>413</v>
      </c>
      <c r="D2" s="43" t="s">
        <v>414</v>
      </c>
      <c r="E2" s="43" t="s">
        <v>415</v>
      </c>
      <c r="F2" s="43" t="s">
        <v>416</v>
      </c>
      <c r="G2" s="43" t="s">
        <v>417</v>
      </c>
      <c r="H2" s="21" t="s">
        <v>418</v>
      </c>
      <c r="I2" s="21" t="s">
        <v>419</v>
      </c>
      <c r="J2" s="21" t="s">
        <v>420</v>
      </c>
      <c r="K2" s="216"/>
    </row>
    <row r="3" spans="1:11" s="102" customFormat="1" ht="38.25" customHeight="1">
      <c r="A3" s="425" t="s">
        <v>83</v>
      </c>
      <c r="B3" s="425"/>
      <c r="C3" s="425"/>
      <c r="D3" s="425"/>
      <c r="E3" s="425"/>
      <c r="F3" s="431"/>
      <c r="G3" s="431"/>
      <c r="H3" s="431"/>
      <c r="I3" s="431"/>
      <c r="J3" s="431"/>
    </row>
    <row r="4" spans="1:11" customFormat="1" ht="40.5" customHeight="1">
      <c r="A4" s="51" t="s">
        <v>84</v>
      </c>
      <c r="B4" s="190" t="s">
        <v>85</v>
      </c>
      <c r="C4" s="103" t="s">
        <v>71</v>
      </c>
      <c r="D4" s="104" t="s">
        <v>72</v>
      </c>
      <c r="E4" s="3" t="s">
        <v>86</v>
      </c>
      <c r="F4" s="3" t="s">
        <v>87</v>
      </c>
      <c r="G4" s="45" t="s">
        <v>88</v>
      </c>
      <c r="H4" s="76">
        <v>6760</v>
      </c>
      <c r="I4" s="357">
        <v>41306</v>
      </c>
      <c r="J4" s="1" t="s">
        <v>866</v>
      </c>
    </row>
    <row r="5" spans="1:11" s="168" customFormat="1" ht="38.450000000000003" customHeight="1">
      <c r="A5" s="432" t="s">
        <v>269</v>
      </c>
      <c r="B5" s="432"/>
      <c r="C5" s="432"/>
      <c r="D5" s="432"/>
      <c r="E5" s="432"/>
      <c r="F5" s="432"/>
      <c r="G5" s="432"/>
      <c r="H5" s="432"/>
      <c r="I5" s="432"/>
      <c r="J5" s="432"/>
    </row>
    <row r="6" spans="1:11" s="171" customFormat="1" ht="44.25" customHeight="1">
      <c r="A6" s="2" t="s">
        <v>270</v>
      </c>
      <c r="B6" s="169" t="s">
        <v>271</v>
      </c>
      <c r="C6" s="170" t="s">
        <v>272</v>
      </c>
      <c r="D6" s="147" t="s">
        <v>21</v>
      </c>
      <c r="E6" s="147" t="s">
        <v>273</v>
      </c>
      <c r="F6" s="147" t="s">
        <v>274</v>
      </c>
      <c r="G6" s="147" t="s">
        <v>275</v>
      </c>
      <c r="H6" s="76">
        <v>168640</v>
      </c>
      <c r="I6" s="357">
        <v>41306</v>
      </c>
      <c r="J6" s="22" t="s">
        <v>276</v>
      </c>
    </row>
  </sheetData>
  <mergeCells count="3">
    <mergeCell ref="A1:J1"/>
    <mergeCell ref="A3:J3"/>
    <mergeCell ref="A5:J5"/>
  </mergeCells>
  <phoneticPr fontId="3" type="noConversion"/>
  <pageMargins left="0.7" right="0.7" top="0.75" bottom="0.75" header="0.3" footer="0.3"/>
  <pageSetup paperSize="9" orientation="landscape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view="pageBreakPreview" zoomScaleNormal="100" zoomScaleSheetLayoutView="100" workbookViewId="0">
      <selection activeCell="D7" sqref="D7"/>
    </sheetView>
  </sheetViews>
  <sheetFormatPr defaultRowHeight="13.5"/>
  <cols>
    <col min="1" max="1" width="7.6640625" style="8" bestFit="1" customWidth="1"/>
    <col min="2" max="2" width="17.88671875" style="12" customWidth="1"/>
    <col min="3" max="4" width="8.88671875" style="9"/>
    <col min="5" max="5" width="14.5546875" style="9" customWidth="1"/>
    <col min="6" max="6" width="13.44140625" style="9" customWidth="1"/>
    <col min="7" max="7" width="17.21875" style="9" customWidth="1"/>
    <col min="8" max="9" width="13.6640625" style="9" customWidth="1"/>
    <col min="10" max="10" width="10.33203125" style="9" customWidth="1"/>
    <col min="11" max="16384" width="8.88671875" style="25"/>
  </cols>
  <sheetData>
    <row r="1" spans="1:11" s="24" customFormat="1" ht="39.75" customHeight="1">
      <c r="A1" s="433" t="s">
        <v>326</v>
      </c>
      <c r="B1" s="433"/>
      <c r="C1" s="434"/>
      <c r="D1" s="434"/>
      <c r="E1" s="434"/>
      <c r="F1" s="434"/>
      <c r="G1" s="434"/>
      <c r="H1" s="434"/>
      <c r="I1" s="434"/>
      <c r="J1" s="434"/>
    </row>
    <row r="2" spans="1:11" s="13" customFormat="1" ht="35.1" customHeight="1">
      <c r="A2" s="21" t="s">
        <v>411</v>
      </c>
      <c r="B2" s="21" t="s">
        <v>412</v>
      </c>
      <c r="C2" s="43" t="s">
        <v>413</v>
      </c>
      <c r="D2" s="43" t="s">
        <v>414</v>
      </c>
      <c r="E2" s="43" t="s">
        <v>415</v>
      </c>
      <c r="F2" s="43" t="s">
        <v>416</v>
      </c>
      <c r="G2" s="43" t="s">
        <v>417</v>
      </c>
      <c r="H2" s="21" t="s">
        <v>418</v>
      </c>
      <c r="I2" s="21" t="s">
        <v>419</v>
      </c>
      <c r="J2" s="21" t="s">
        <v>420</v>
      </c>
      <c r="K2" s="216"/>
    </row>
    <row r="3" spans="1:11" s="32" customFormat="1" ht="38.25" customHeight="1">
      <c r="A3" s="193" t="s">
        <v>327</v>
      </c>
      <c r="B3" s="193"/>
      <c r="C3" s="193"/>
      <c r="D3" s="193"/>
      <c r="E3" s="193"/>
      <c r="F3" s="193"/>
      <c r="G3" s="193"/>
      <c r="H3" s="194"/>
      <c r="I3" s="194"/>
      <c r="J3" s="193"/>
    </row>
    <row r="4" spans="1:11" s="32" customFormat="1" ht="38.25" customHeight="1">
      <c r="A4" s="46" t="s">
        <v>328</v>
      </c>
      <c r="B4" s="47" t="s">
        <v>329</v>
      </c>
      <c r="C4" s="195" t="s">
        <v>330</v>
      </c>
      <c r="D4" s="196" t="s">
        <v>21</v>
      </c>
      <c r="E4" s="30" t="s">
        <v>331</v>
      </c>
      <c r="F4" s="49" t="s">
        <v>332</v>
      </c>
      <c r="G4" s="30" t="s">
        <v>333</v>
      </c>
      <c r="H4" s="31">
        <v>143140</v>
      </c>
      <c r="I4" s="217">
        <v>41306</v>
      </c>
      <c r="J4" s="197"/>
    </row>
    <row r="5" spans="1:11" s="32" customFormat="1" ht="38.25" customHeight="1">
      <c r="A5" s="193" t="s">
        <v>334</v>
      </c>
      <c r="B5" s="193"/>
      <c r="C5" s="193"/>
      <c r="D5" s="193"/>
      <c r="E5" s="193"/>
      <c r="F5" s="193"/>
      <c r="G5" s="193"/>
      <c r="H5" s="194"/>
      <c r="I5" s="194"/>
      <c r="J5" s="193"/>
    </row>
    <row r="6" spans="1:11" s="32" customFormat="1" ht="38.25" customHeight="1">
      <c r="A6" s="46" t="s">
        <v>335</v>
      </c>
      <c r="B6" s="47" t="s">
        <v>329</v>
      </c>
      <c r="C6" s="195" t="s">
        <v>336</v>
      </c>
      <c r="D6" s="196" t="s">
        <v>21</v>
      </c>
      <c r="E6" s="30" t="s">
        <v>331</v>
      </c>
      <c r="F6" s="49" t="s">
        <v>332</v>
      </c>
      <c r="G6" s="30" t="s">
        <v>333</v>
      </c>
      <c r="H6" s="31">
        <v>223670</v>
      </c>
      <c r="I6" s="217">
        <v>41306</v>
      </c>
      <c r="J6" s="197"/>
    </row>
    <row r="7" spans="1:11" s="32" customFormat="1" ht="38.25" customHeight="1">
      <c r="A7" s="193" t="s">
        <v>337</v>
      </c>
      <c r="B7" s="193"/>
      <c r="C7" s="193"/>
      <c r="D7" s="193"/>
      <c r="E7" s="193"/>
      <c r="F7" s="193"/>
      <c r="G7" s="193"/>
      <c r="H7" s="194"/>
      <c r="I7" s="194"/>
      <c r="J7" s="193"/>
    </row>
    <row r="8" spans="1:11" s="32" customFormat="1" ht="38.25" customHeight="1">
      <c r="A8" s="46" t="s">
        <v>338</v>
      </c>
      <c r="B8" s="47" t="s">
        <v>339</v>
      </c>
      <c r="C8" s="195" t="s">
        <v>340</v>
      </c>
      <c r="D8" s="196" t="s">
        <v>21</v>
      </c>
      <c r="E8" s="30" t="s">
        <v>341</v>
      </c>
      <c r="F8" s="49" t="s">
        <v>342</v>
      </c>
      <c r="G8" s="30" t="s">
        <v>333</v>
      </c>
      <c r="H8" s="31">
        <v>156200</v>
      </c>
      <c r="I8" s="217">
        <v>41306</v>
      </c>
      <c r="J8" s="197"/>
    </row>
    <row r="9" spans="1:11" s="32" customFormat="1" ht="38.25" customHeight="1">
      <c r="A9" s="46" t="s">
        <v>343</v>
      </c>
      <c r="B9" s="47" t="s">
        <v>344</v>
      </c>
      <c r="C9" s="195" t="s">
        <v>345</v>
      </c>
      <c r="D9" s="196" t="s">
        <v>21</v>
      </c>
      <c r="E9" s="30" t="s">
        <v>341</v>
      </c>
      <c r="F9" s="49" t="s">
        <v>342</v>
      </c>
      <c r="G9" s="30" t="s">
        <v>333</v>
      </c>
      <c r="H9" s="31">
        <v>156200</v>
      </c>
      <c r="I9" s="217">
        <v>41306</v>
      </c>
      <c r="J9" s="197"/>
    </row>
    <row r="10" spans="1:11" s="32" customFormat="1" ht="38.25" customHeight="1">
      <c r="A10" s="193" t="s">
        <v>346</v>
      </c>
      <c r="B10" s="193"/>
      <c r="C10" s="193"/>
      <c r="D10" s="193"/>
      <c r="E10" s="193"/>
      <c r="F10" s="193"/>
      <c r="G10" s="193"/>
      <c r="H10" s="194"/>
      <c r="I10" s="194"/>
      <c r="J10" s="193"/>
    </row>
    <row r="11" spans="1:11" s="32" customFormat="1" ht="38.25" customHeight="1">
      <c r="A11" s="46" t="s">
        <v>347</v>
      </c>
      <c r="B11" s="47" t="s">
        <v>348</v>
      </c>
      <c r="C11" s="195" t="s">
        <v>349</v>
      </c>
      <c r="D11" s="196" t="s">
        <v>21</v>
      </c>
      <c r="E11" s="30" t="s">
        <v>341</v>
      </c>
      <c r="F11" s="49" t="s">
        <v>342</v>
      </c>
      <c r="G11" s="30" t="s">
        <v>333</v>
      </c>
      <c r="H11" s="31">
        <v>210640</v>
      </c>
      <c r="I11" s="217">
        <v>41306</v>
      </c>
      <c r="J11" s="197"/>
    </row>
    <row r="12" spans="1:11" s="32" customFormat="1" ht="38.25" customHeight="1">
      <c r="A12" s="46" t="s">
        <v>350</v>
      </c>
      <c r="B12" s="47" t="s">
        <v>344</v>
      </c>
      <c r="C12" s="195" t="s">
        <v>351</v>
      </c>
      <c r="D12" s="196" t="s">
        <v>21</v>
      </c>
      <c r="E12" s="30" t="s">
        <v>341</v>
      </c>
      <c r="F12" s="49" t="s">
        <v>342</v>
      </c>
      <c r="G12" s="30" t="s">
        <v>333</v>
      </c>
      <c r="H12" s="31">
        <v>210640</v>
      </c>
      <c r="I12" s="217">
        <v>41306</v>
      </c>
      <c r="J12" s="197"/>
    </row>
    <row r="13" spans="1:11" s="32" customFormat="1" ht="38.25" customHeight="1">
      <c r="A13" s="193" t="s">
        <v>352</v>
      </c>
      <c r="B13" s="193"/>
      <c r="C13" s="193"/>
      <c r="D13" s="193"/>
      <c r="E13" s="193"/>
      <c r="F13" s="193"/>
      <c r="G13" s="193"/>
      <c r="H13" s="194"/>
      <c r="I13" s="194"/>
      <c r="J13" s="193"/>
    </row>
    <row r="14" spans="1:11" s="32" customFormat="1" ht="38.25" customHeight="1">
      <c r="A14" s="46" t="s">
        <v>353</v>
      </c>
      <c r="B14" s="47" t="s">
        <v>339</v>
      </c>
      <c r="C14" s="195" t="s">
        <v>354</v>
      </c>
      <c r="D14" s="196" t="s">
        <v>21</v>
      </c>
      <c r="E14" s="30" t="s">
        <v>341</v>
      </c>
      <c r="F14" s="49" t="s">
        <v>342</v>
      </c>
      <c r="G14" s="30" t="s">
        <v>333</v>
      </c>
      <c r="H14" s="31">
        <v>366040</v>
      </c>
      <c r="I14" s="217">
        <v>41306</v>
      </c>
      <c r="J14" s="197"/>
    </row>
    <row r="15" spans="1:11" s="32" customFormat="1" ht="38.25" customHeight="1">
      <c r="A15" s="419" t="s">
        <v>355</v>
      </c>
      <c r="B15" s="419"/>
      <c r="C15" s="419"/>
      <c r="D15" s="419"/>
      <c r="E15" s="419"/>
      <c r="F15" s="419"/>
      <c r="G15" s="419"/>
      <c r="H15" s="420"/>
      <c r="I15" s="420"/>
      <c r="J15" s="419"/>
    </row>
    <row r="16" spans="1:11" s="32" customFormat="1" ht="38.25" customHeight="1">
      <c r="A16" s="46" t="s">
        <v>356</v>
      </c>
      <c r="B16" s="47" t="s">
        <v>344</v>
      </c>
      <c r="C16" s="195" t="s">
        <v>357</v>
      </c>
      <c r="D16" s="196" t="s">
        <v>21</v>
      </c>
      <c r="E16" s="30" t="s">
        <v>341</v>
      </c>
      <c r="F16" s="49" t="s">
        <v>342</v>
      </c>
      <c r="G16" s="30" t="s">
        <v>333</v>
      </c>
      <c r="H16" s="31">
        <v>517490</v>
      </c>
      <c r="I16" s="217">
        <v>41306</v>
      </c>
      <c r="J16" s="197"/>
    </row>
    <row r="17" spans="1:10" s="32" customFormat="1" ht="38.25" customHeight="1">
      <c r="A17" s="46" t="s">
        <v>358</v>
      </c>
      <c r="B17" s="47" t="s">
        <v>344</v>
      </c>
      <c r="C17" s="195" t="s">
        <v>359</v>
      </c>
      <c r="D17" s="196" t="s">
        <v>21</v>
      </c>
      <c r="E17" s="30" t="s">
        <v>341</v>
      </c>
      <c r="F17" s="49" t="s">
        <v>342</v>
      </c>
      <c r="G17" s="30" t="s">
        <v>333</v>
      </c>
      <c r="H17" s="31">
        <v>517490</v>
      </c>
      <c r="I17" s="217">
        <v>41306</v>
      </c>
      <c r="J17" s="197"/>
    </row>
    <row r="18" spans="1:10" s="32" customFormat="1" ht="38.25" customHeight="1">
      <c r="A18" s="193" t="s">
        <v>360</v>
      </c>
      <c r="B18" s="193"/>
      <c r="C18" s="193"/>
      <c r="D18" s="193"/>
      <c r="E18" s="193"/>
      <c r="F18" s="193"/>
      <c r="G18" s="193"/>
      <c r="H18" s="194"/>
      <c r="I18" s="194"/>
      <c r="J18" s="193"/>
    </row>
    <row r="19" spans="1:10" s="32" customFormat="1" ht="38.25" customHeight="1">
      <c r="A19" s="46" t="s">
        <v>361</v>
      </c>
      <c r="B19" s="47" t="s">
        <v>362</v>
      </c>
      <c r="C19" s="195" t="s">
        <v>363</v>
      </c>
      <c r="D19" s="196" t="s">
        <v>21</v>
      </c>
      <c r="E19" s="30" t="s">
        <v>341</v>
      </c>
      <c r="F19" s="49" t="s">
        <v>342</v>
      </c>
      <c r="G19" s="30" t="s">
        <v>333</v>
      </c>
      <c r="H19" s="31">
        <v>135360</v>
      </c>
      <c r="I19" s="217">
        <v>41306</v>
      </c>
      <c r="J19" s="197"/>
    </row>
    <row r="20" spans="1:10" s="32" customFormat="1" ht="38.25" customHeight="1">
      <c r="A20" s="46" t="s">
        <v>364</v>
      </c>
      <c r="B20" s="47" t="s">
        <v>362</v>
      </c>
      <c r="C20" s="195" t="s">
        <v>365</v>
      </c>
      <c r="D20" s="196" t="s">
        <v>21</v>
      </c>
      <c r="E20" s="30" t="s">
        <v>341</v>
      </c>
      <c r="F20" s="49" t="s">
        <v>342</v>
      </c>
      <c r="G20" s="30" t="s">
        <v>333</v>
      </c>
      <c r="H20" s="31">
        <v>135360</v>
      </c>
      <c r="I20" s="217">
        <v>41306</v>
      </c>
      <c r="J20" s="197"/>
    </row>
    <row r="21" spans="1:10" s="32" customFormat="1" ht="38.25" customHeight="1">
      <c r="A21" s="193" t="s">
        <v>366</v>
      </c>
      <c r="B21" s="193"/>
      <c r="C21" s="193"/>
      <c r="D21" s="193"/>
      <c r="E21" s="193"/>
      <c r="F21" s="193"/>
      <c r="G21" s="193"/>
      <c r="H21" s="194"/>
      <c r="I21" s="194"/>
      <c r="J21" s="193"/>
    </row>
    <row r="22" spans="1:10" s="32" customFormat="1" ht="38.25" customHeight="1">
      <c r="A22" s="46" t="s">
        <v>367</v>
      </c>
      <c r="B22" s="47" t="s">
        <v>368</v>
      </c>
      <c r="C22" s="195" t="s">
        <v>369</v>
      </c>
      <c r="D22" s="196" t="s">
        <v>21</v>
      </c>
      <c r="E22" s="30" t="s">
        <v>341</v>
      </c>
      <c r="F22" s="49" t="s">
        <v>342</v>
      </c>
      <c r="G22" s="30" t="s">
        <v>333</v>
      </c>
      <c r="H22" s="31">
        <v>84660</v>
      </c>
      <c r="I22" s="217">
        <v>41306</v>
      </c>
      <c r="J22" s="197"/>
    </row>
    <row r="23" spans="1:10" s="32" customFormat="1" ht="38.25" customHeight="1">
      <c r="A23" s="46" t="s">
        <v>370</v>
      </c>
      <c r="B23" s="47" t="s">
        <v>368</v>
      </c>
      <c r="C23" s="195" t="s">
        <v>371</v>
      </c>
      <c r="D23" s="196" t="s">
        <v>21</v>
      </c>
      <c r="E23" s="30" t="s">
        <v>341</v>
      </c>
      <c r="F23" s="49" t="s">
        <v>342</v>
      </c>
      <c r="G23" s="30" t="s">
        <v>333</v>
      </c>
      <c r="H23" s="31">
        <v>84660</v>
      </c>
      <c r="I23" s="217">
        <v>41306</v>
      </c>
      <c r="J23" s="197"/>
    </row>
    <row r="24" spans="1:10" s="32" customFormat="1" ht="38.25" customHeight="1">
      <c r="A24" s="193" t="s">
        <v>372</v>
      </c>
      <c r="B24" s="193"/>
      <c r="C24" s="193"/>
      <c r="D24" s="193"/>
      <c r="E24" s="193"/>
      <c r="F24" s="193"/>
      <c r="G24" s="193"/>
      <c r="H24" s="194"/>
      <c r="I24" s="194"/>
      <c r="J24" s="193"/>
    </row>
    <row r="25" spans="1:10" s="32" customFormat="1" ht="38.25" customHeight="1">
      <c r="A25" s="46" t="s">
        <v>373</v>
      </c>
      <c r="B25" s="47" t="s">
        <v>368</v>
      </c>
      <c r="C25" s="195" t="s">
        <v>374</v>
      </c>
      <c r="D25" s="196" t="s">
        <v>21</v>
      </c>
      <c r="E25" s="30" t="s">
        <v>341</v>
      </c>
      <c r="F25" s="49" t="s">
        <v>342</v>
      </c>
      <c r="G25" s="30" t="s">
        <v>333</v>
      </c>
      <c r="H25" s="31">
        <v>82880</v>
      </c>
      <c r="I25" s="217">
        <v>41306</v>
      </c>
      <c r="J25" s="197"/>
    </row>
    <row r="26" spans="1:10" s="32" customFormat="1" ht="40.5" customHeight="1">
      <c r="A26" s="193" t="s">
        <v>375</v>
      </c>
      <c r="B26" s="193"/>
      <c r="C26" s="193"/>
      <c r="D26" s="193"/>
      <c r="E26" s="193"/>
      <c r="F26" s="193"/>
      <c r="G26" s="193"/>
      <c r="H26" s="194"/>
      <c r="I26" s="194"/>
      <c r="J26" s="193"/>
    </row>
    <row r="27" spans="1:10" s="32" customFormat="1" ht="38.25" customHeight="1">
      <c r="A27" s="46" t="s">
        <v>376</v>
      </c>
      <c r="B27" s="47" t="s">
        <v>377</v>
      </c>
      <c r="C27" s="195" t="s">
        <v>378</v>
      </c>
      <c r="D27" s="196" t="s">
        <v>21</v>
      </c>
      <c r="E27" s="30" t="s">
        <v>341</v>
      </c>
      <c r="F27" s="49" t="s">
        <v>342</v>
      </c>
      <c r="G27" s="30" t="s">
        <v>333</v>
      </c>
      <c r="H27" s="31">
        <v>59470</v>
      </c>
      <c r="I27" s="217">
        <v>41306</v>
      </c>
      <c r="J27" s="197"/>
    </row>
    <row r="28" spans="1:10" s="32" customFormat="1" ht="38.25" customHeight="1">
      <c r="A28" s="419" t="s">
        <v>379</v>
      </c>
      <c r="B28" s="419"/>
      <c r="C28" s="419"/>
      <c r="D28" s="419"/>
      <c r="E28" s="419"/>
      <c r="F28" s="419"/>
      <c r="G28" s="419"/>
      <c r="H28" s="420"/>
      <c r="I28" s="420"/>
      <c r="J28" s="419"/>
    </row>
    <row r="29" spans="1:10" s="32" customFormat="1" ht="38.25" customHeight="1">
      <c r="A29" s="46" t="s">
        <v>380</v>
      </c>
      <c r="B29" s="47" t="s">
        <v>381</v>
      </c>
      <c r="C29" s="195" t="s">
        <v>382</v>
      </c>
      <c r="D29" s="196" t="s">
        <v>21</v>
      </c>
      <c r="E29" s="30" t="s">
        <v>341</v>
      </c>
      <c r="F29" s="49" t="s">
        <v>342</v>
      </c>
      <c r="G29" s="30" t="s">
        <v>333</v>
      </c>
      <c r="H29" s="31">
        <v>71760</v>
      </c>
      <c r="I29" s="217">
        <v>41306</v>
      </c>
      <c r="J29" s="197"/>
    </row>
    <row r="30" spans="1:10" s="32" customFormat="1" ht="38.25" customHeight="1">
      <c r="A30" s="193" t="s">
        <v>383</v>
      </c>
      <c r="B30" s="193"/>
      <c r="C30" s="193"/>
      <c r="D30" s="193"/>
      <c r="E30" s="193"/>
      <c r="F30" s="193"/>
      <c r="G30" s="193"/>
      <c r="H30" s="194"/>
      <c r="I30" s="194"/>
      <c r="J30" s="193"/>
    </row>
    <row r="31" spans="1:10" s="32" customFormat="1" ht="38.25" customHeight="1">
      <c r="A31" s="46" t="s">
        <v>384</v>
      </c>
      <c r="B31" s="47" t="s">
        <v>385</v>
      </c>
      <c r="C31" s="195" t="s">
        <v>386</v>
      </c>
      <c r="D31" s="196" t="s">
        <v>21</v>
      </c>
      <c r="E31" s="30" t="s">
        <v>341</v>
      </c>
      <c r="F31" s="49" t="s">
        <v>274</v>
      </c>
      <c r="G31" s="30" t="s">
        <v>333</v>
      </c>
      <c r="H31" s="31">
        <v>20240</v>
      </c>
      <c r="I31" s="217">
        <v>41306</v>
      </c>
      <c r="J31" s="197"/>
    </row>
    <row r="32" spans="1:10" s="32" customFormat="1" ht="38.25" customHeight="1">
      <c r="A32" s="193" t="s">
        <v>387</v>
      </c>
      <c r="B32" s="193"/>
      <c r="C32" s="193"/>
      <c r="D32" s="193"/>
      <c r="E32" s="193"/>
      <c r="F32" s="193"/>
      <c r="G32" s="193"/>
      <c r="H32" s="194"/>
      <c r="I32" s="194"/>
      <c r="J32" s="193"/>
    </row>
    <row r="33" spans="1:10" s="32" customFormat="1" ht="38.25" customHeight="1">
      <c r="A33" s="46" t="s">
        <v>388</v>
      </c>
      <c r="B33" s="47" t="s">
        <v>389</v>
      </c>
      <c r="C33" s="195" t="s">
        <v>20</v>
      </c>
      <c r="D33" s="196" t="s">
        <v>21</v>
      </c>
      <c r="E33" s="30" t="s">
        <v>390</v>
      </c>
      <c r="F33" s="49" t="s">
        <v>391</v>
      </c>
      <c r="G33" s="30" t="s">
        <v>281</v>
      </c>
      <c r="H33" s="31">
        <v>136440</v>
      </c>
      <c r="I33" s="217">
        <v>41306</v>
      </c>
      <c r="J33" s="197"/>
    </row>
    <row r="34" spans="1:10" s="32" customFormat="1" ht="38.25" customHeight="1">
      <c r="A34" s="193" t="s">
        <v>392</v>
      </c>
      <c r="B34" s="193"/>
      <c r="C34" s="193"/>
      <c r="D34" s="193"/>
      <c r="E34" s="193"/>
      <c r="F34" s="193"/>
      <c r="G34" s="193"/>
      <c r="H34" s="194"/>
      <c r="I34" s="194"/>
      <c r="J34" s="193"/>
    </row>
    <row r="35" spans="1:10" s="32" customFormat="1" ht="55.5" customHeight="1">
      <c r="A35" s="46" t="s">
        <v>393</v>
      </c>
      <c r="B35" s="47" t="s">
        <v>394</v>
      </c>
      <c r="C35" s="195" t="s">
        <v>395</v>
      </c>
      <c r="D35" s="196" t="s">
        <v>21</v>
      </c>
      <c r="E35" s="30" t="s">
        <v>396</v>
      </c>
      <c r="F35" s="49" t="s">
        <v>397</v>
      </c>
      <c r="G35" s="30" t="s">
        <v>398</v>
      </c>
      <c r="H35" s="31">
        <v>628100</v>
      </c>
      <c r="I35" s="217">
        <v>41306</v>
      </c>
      <c r="J35" s="197"/>
    </row>
  </sheetData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59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9"/>
  <sheetViews>
    <sheetView showGridLines="0" view="pageBreakPreview" zoomScaleNormal="100" zoomScaleSheetLayoutView="100" workbookViewId="0">
      <pane ySplit="2" topLeftCell="A3" activePane="bottomLeft" state="frozen"/>
      <selection pane="bottomLeft" activeCell="D4" sqref="D4"/>
    </sheetView>
  </sheetViews>
  <sheetFormatPr defaultRowHeight="45" customHeight="1"/>
  <cols>
    <col min="1" max="1" width="10.6640625" style="97" customWidth="1"/>
    <col min="2" max="2" width="17.21875" style="258" customWidth="1"/>
    <col min="3" max="3" width="10.109375" style="259" customWidth="1"/>
    <col min="4" max="4" width="8" style="260" customWidth="1"/>
    <col min="5" max="5" width="16.6640625" style="259" customWidth="1"/>
    <col min="6" max="6" width="12" style="259" customWidth="1"/>
    <col min="7" max="7" width="15.77734375" style="260" customWidth="1"/>
    <col min="8" max="8" width="14.77734375" style="261" customWidth="1"/>
    <col min="9" max="9" width="10" style="260" customWidth="1"/>
    <col min="10" max="10" width="11" style="259" customWidth="1"/>
    <col min="11" max="16384" width="8.88671875" style="41"/>
  </cols>
  <sheetData>
    <row r="1" spans="1:10" s="218" customFormat="1" ht="45" customHeight="1">
      <c r="A1" s="433" t="s">
        <v>869</v>
      </c>
      <c r="B1" s="433"/>
      <c r="C1" s="434"/>
      <c r="D1" s="434"/>
      <c r="E1" s="434"/>
      <c r="F1" s="434"/>
      <c r="G1" s="434"/>
      <c r="H1" s="434"/>
      <c r="I1" s="434"/>
      <c r="J1" s="434"/>
    </row>
    <row r="2" spans="1:10" s="222" customFormat="1" ht="45" customHeight="1">
      <c r="A2" s="219" t="s">
        <v>3</v>
      </c>
      <c r="B2" s="219" t="s">
        <v>421</v>
      </c>
      <c r="C2" s="219" t="s">
        <v>422</v>
      </c>
      <c r="D2" s="220" t="s">
        <v>423</v>
      </c>
      <c r="E2" s="219" t="s">
        <v>424</v>
      </c>
      <c r="F2" s="219" t="s">
        <v>425</v>
      </c>
      <c r="G2" s="219" t="s">
        <v>426</v>
      </c>
      <c r="H2" s="221" t="s">
        <v>427</v>
      </c>
      <c r="I2" s="219" t="s">
        <v>428</v>
      </c>
      <c r="J2" s="219" t="s">
        <v>429</v>
      </c>
    </row>
    <row r="3" spans="1:10" s="228" customFormat="1" ht="35.1" customHeight="1">
      <c r="A3" s="223" t="s">
        <v>944</v>
      </c>
      <c r="B3" s="224"/>
      <c r="C3" s="225"/>
      <c r="D3" s="226"/>
      <c r="E3" s="225"/>
      <c r="F3" s="225"/>
      <c r="G3" s="226"/>
      <c r="H3" s="227"/>
      <c r="I3" s="226"/>
      <c r="J3" s="225"/>
    </row>
    <row r="4" spans="1:10" s="235" customFormat="1" ht="35.1" customHeight="1">
      <c r="A4" s="242" t="s">
        <v>430</v>
      </c>
      <c r="B4" s="229"/>
      <c r="C4" s="230"/>
      <c r="D4" s="230"/>
      <c r="E4" s="231"/>
      <c r="F4" s="231"/>
      <c r="G4" s="230"/>
      <c r="H4" s="232"/>
      <c r="I4" s="233"/>
      <c r="J4" s="234"/>
    </row>
    <row r="5" spans="1:10" s="235" customFormat="1" ht="35.1" customHeight="1">
      <c r="A5" s="236" t="s">
        <v>431</v>
      </c>
      <c r="B5" s="237" t="s">
        <v>432</v>
      </c>
      <c r="C5" s="237" t="s">
        <v>20</v>
      </c>
      <c r="D5" s="237" t="s">
        <v>21</v>
      </c>
      <c r="E5" s="151" t="s">
        <v>433</v>
      </c>
      <c r="F5" s="237" t="s">
        <v>434</v>
      </c>
      <c r="G5" s="381" t="s">
        <v>435</v>
      </c>
      <c r="H5" s="192">
        <v>211040</v>
      </c>
      <c r="I5" s="238">
        <v>41306</v>
      </c>
      <c r="J5" s="239" t="s">
        <v>436</v>
      </c>
    </row>
    <row r="6" spans="1:10" s="235" customFormat="1" ht="35.1" customHeight="1">
      <c r="A6" s="242" t="s">
        <v>437</v>
      </c>
      <c r="B6" s="229"/>
      <c r="C6" s="230"/>
      <c r="D6" s="230"/>
      <c r="E6" s="231"/>
      <c r="F6" s="231"/>
      <c r="G6" s="230"/>
      <c r="H6" s="232"/>
      <c r="I6" s="233"/>
      <c r="J6" s="234"/>
    </row>
    <row r="7" spans="1:10" s="235" customFormat="1" ht="35.1" customHeight="1">
      <c r="A7" s="236" t="s">
        <v>438</v>
      </c>
      <c r="B7" s="240" t="s">
        <v>439</v>
      </c>
      <c r="C7" s="237" t="s">
        <v>20</v>
      </c>
      <c r="D7" s="237" t="s">
        <v>21</v>
      </c>
      <c r="E7" s="151" t="s">
        <v>440</v>
      </c>
      <c r="F7" s="237" t="s">
        <v>441</v>
      </c>
      <c r="G7" s="381" t="s">
        <v>442</v>
      </c>
      <c r="H7" s="241">
        <v>17367170</v>
      </c>
      <c r="I7" s="238">
        <v>41306</v>
      </c>
      <c r="J7" s="239" t="s">
        <v>436</v>
      </c>
    </row>
    <row r="8" spans="1:10" s="235" customFormat="1" ht="35.1" customHeight="1">
      <c r="A8" s="236" t="s">
        <v>443</v>
      </c>
      <c r="B8" s="240" t="s">
        <v>444</v>
      </c>
      <c r="C8" s="237" t="s">
        <v>20</v>
      </c>
      <c r="D8" s="237" t="s">
        <v>21</v>
      </c>
      <c r="E8" s="151" t="s">
        <v>440</v>
      </c>
      <c r="F8" s="237" t="s">
        <v>441</v>
      </c>
      <c r="G8" s="381" t="s">
        <v>442</v>
      </c>
      <c r="H8" s="241">
        <v>17367170</v>
      </c>
      <c r="I8" s="238">
        <v>41306</v>
      </c>
      <c r="J8" s="239" t="s">
        <v>436</v>
      </c>
    </row>
    <row r="9" spans="1:10" s="235" customFormat="1" ht="35.1" customHeight="1">
      <c r="A9" s="242" t="s">
        <v>445</v>
      </c>
      <c r="B9" s="229"/>
      <c r="C9" s="230"/>
      <c r="D9" s="230"/>
      <c r="E9" s="231"/>
      <c r="F9" s="231"/>
      <c r="G9" s="230"/>
      <c r="H9" s="232"/>
      <c r="I9" s="233"/>
      <c r="J9" s="234"/>
    </row>
    <row r="10" spans="1:10" s="235" customFormat="1" ht="35.1" customHeight="1">
      <c r="A10" s="236" t="s">
        <v>446</v>
      </c>
      <c r="B10" s="240" t="s">
        <v>447</v>
      </c>
      <c r="C10" s="237" t="s">
        <v>20</v>
      </c>
      <c r="D10" s="237" t="s">
        <v>21</v>
      </c>
      <c r="E10" s="151" t="s">
        <v>440</v>
      </c>
      <c r="F10" s="237" t="s">
        <v>441</v>
      </c>
      <c r="G10" s="381" t="s">
        <v>442</v>
      </c>
      <c r="H10" s="241">
        <v>18332020</v>
      </c>
      <c r="I10" s="238">
        <v>41306</v>
      </c>
      <c r="J10" s="239" t="s">
        <v>436</v>
      </c>
    </row>
    <row r="11" spans="1:10" s="235" customFormat="1" ht="35.1" customHeight="1">
      <c r="A11" s="236" t="s">
        <v>448</v>
      </c>
      <c r="B11" s="240" t="s">
        <v>449</v>
      </c>
      <c r="C11" s="237" t="s">
        <v>20</v>
      </c>
      <c r="D11" s="237" t="s">
        <v>21</v>
      </c>
      <c r="E11" s="151" t="s">
        <v>440</v>
      </c>
      <c r="F11" s="237" t="s">
        <v>441</v>
      </c>
      <c r="G11" s="381" t="s">
        <v>442</v>
      </c>
      <c r="H11" s="241">
        <v>18332020</v>
      </c>
      <c r="I11" s="238">
        <v>41306</v>
      </c>
      <c r="J11" s="239" t="s">
        <v>436</v>
      </c>
    </row>
    <row r="12" spans="1:10" s="235" customFormat="1" ht="35.1" customHeight="1">
      <c r="A12" s="242" t="s">
        <v>450</v>
      </c>
      <c r="B12" s="229"/>
      <c r="C12" s="230"/>
      <c r="D12" s="230"/>
      <c r="E12" s="231"/>
      <c r="F12" s="231"/>
      <c r="G12" s="230"/>
      <c r="H12" s="232"/>
      <c r="I12" s="233"/>
      <c r="J12" s="234"/>
    </row>
    <row r="13" spans="1:10" s="235" customFormat="1" ht="35.1" customHeight="1">
      <c r="A13" s="236" t="s">
        <v>451</v>
      </c>
      <c r="B13" s="240" t="s">
        <v>452</v>
      </c>
      <c r="C13" s="237" t="s">
        <v>20</v>
      </c>
      <c r="D13" s="237" t="s">
        <v>21</v>
      </c>
      <c r="E13" s="151" t="s">
        <v>440</v>
      </c>
      <c r="F13" s="237" t="s">
        <v>441</v>
      </c>
      <c r="G13" s="381" t="s">
        <v>442</v>
      </c>
      <c r="H13" s="241">
        <v>19431950</v>
      </c>
      <c r="I13" s="238">
        <v>41306</v>
      </c>
      <c r="J13" s="239" t="s">
        <v>436</v>
      </c>
    </row>
    <row r="14" spans="1:10" s="235" customFormat="1" ht="35.1" customHeight="1">
      <c r="A14" s="236" t="s">
        <v>453</v>
      </c>
      <c r="B14" s="240" t="s">
        <v>454</v>
      </c>
      <c r="C14" s="237" t="s">
        <v>20</v>
      </c>
      <c r="D14" s="237" t="s">
        <v>21</v>
      </c>
      <c r="E14" s="151" t="s">
        <v>440</v>
      </c>
      <c r="F14" s="237" t="s">
        <v>441</v>
      </c>
      <c r="G14" s="381" t="s">
        <v>442</v>
      </c>
      <c r="H14" s="241">
        <v>19431950</v>
      </c>
      <c r="I14" s="238">
        <v>41306</v>
      </c>
      <c r="J14" s="239" t="s">
        <v>436</v>
      </c>
    </row>
    <row r="15" spans="1:10" s="235" customFormat="1" ht="35.1" customHeight="1">
      <c r="A15" s="242" t="s">
        <v>455</v>
      </c>
      <c r="B15" s="229"/>
      <c r="C15" s="230"/>
      <c r="D15" s="230"/>
      <c r="E15" s="231"/>
      <c r="F15" s="231"/>
      <c r="G15" s="230"/>
      <c r="H15" s="232"/>
      <c r="I15" s="233"/>
      <c r="J15" s="234"/>
    </row>
    <row r="16" spans="1:10" s="235" customFormat="1" ht="35.1" customHeight="1">
      <c r="A16" s="236" t="s">
        <v>456</v>
      </c>
      <c r="B16" s="237" t="s">
        <v>457</v>
      </c>
      <c r="C16" s="237" t="s">
        <v>20</v>
      </c>
      <c r="D16" s="237" t="s">
        <v>21</v>
      </c>
      <c r="E16" s="243" t="s">
        <v>458</v>
      </c>
      <c r="F16" s="237" t="s">
        <v>459</v>
      </c>
      <c r="G16" s="265" t="s">
        <v>460</v>
      </c>
      <c r="H16" s="192">
        <v>782700</v>
      </c>
      <c r="I16" s="238">
        <v>41306</v>
      </c>
      <c r="J16" s="239" t="s">
        <v>461</v>
      </c>
    </row>
    <row r="17" spans="1:10" s="235" customFormat="1" ht="35.1" customHeight="1">
      <c r="A17" s="242" t="s">
        <v>462</v>
      </c>
      <c r="B17" s="229"/>
      <c r="C17" s="230"/>
      <c r="D17" s="230"/>
      <c r="E17" s="231"/>
      <c r="F17" s="231"/>
      <c r="G17" s="230"/>
      <c r="H17" s="232"/>
      <c r="I17" s="233"/>
      <c r="J17" s="234"/>
    </row>
    <row r="18" spans="1:10" s="235" customFormat="1" ht="35.1" customHeight="1">
      <c r="A18" s="236" t="s">
        <v>463</v>
      </c>
      <c r="B18" s="237" t="s">
        <v>464</v>
      </c>
      <c r="C18" s="237" t="s">
        <v>465</v>
      </c>
      <c r="D18" s="237" t="s">
        <v>21</v>
      </c>
      <c r="E18" s="243" t="s">
        <v>458</v>
      </c>
      <c r="F18" s="237" t="s">
        <v>466</v>
      </c>
      <c r="G18" s="265" t="s">
        <v>460</v>
      </c>
      <c r="H18" s="192">
        <v>312130</v>
      </c>
      <c r="I18" s="238">
        <v>41306</v>
      </c>
      <c r="J18" s="239" t="s">
        <v>461</v>
      </c>
    </row>
    <row r="19" spans="1:10" s="235" customFormat="1" ht="35.1" customHeight="1">
      <c r="A19" s="242" t="s">
        <v>467</v>
      </c>
      <c r="B19" s="229"/>
      <c r="C19" s="230"/>
      <c r="D19" s="230"/>
      <c r="E19" s="231"/>
      <c r="F19" s="231"/>
      <c r="G19" s="230"/>
      <c r="H19" s="232"/>
      <c r="I19" s="233"/>
      <c r="J19" s="234"/>
    </row>
    <row r="20" spans="1:10" s="235" customFormat="1" ht="35.1" customHeight="1">
      <c r="A20" s="236" t="s">
        <v>468</v>
      </c>
      <c r="B20" s="237" t="s">
        <v>469</v>
      </c>
      <c r="C20" s="237" t="s">
        <v>20</v>
      </c>
      <c r="D20" s="237" t="s">
        <v>21</v>
      </c>
      <c r="E20" s="243" t="s">
        <v>470</v>
      </c>
      <c r="F20" s="237" t="s">
        <v>471</v>
      </c>
      <c r="G20" s="265" t="s">
        <v>472</v>
      </c>
      <c r="H20" s="192">
        <v>140500</v>
      </c>
      <c r="I20" s="238">
        <v>41306</v>
      </c>
      <c r="J20" s="239" t="s">
        <v>461</v>
      </c>
    </row>
    <row r="21" spans="1:10" s="235" customFormat="1" ht="35.1" customHeight="1">
      <c r="A21" s="242" t="s">
        <v>473</v>
      </c>
      <c r="B21" s="229"/>
      <c r="C21" s="230"/>
      <c r="D21" s="230"/>
      <c r="E21" s="231"/>
      <c r="F21" s="231"/>
      <c r="G21" s="230"/>
      <c r="H21" s="232"/>
      <c r="I21" s="233"/>
      <c r="J21" s="234"/>
    </row>
    <row r="22" spans="1:10" s="235" customFormat="1" ht="35.1" customHeight="1">
      <c r="A22" s="236" t="s">
        <v>474</v>
      </c>
      <c r="B22" s="237" t="s">
        <v>475</v>
      </c>
      <c r="C22" s="237" t="s">
        <v>20</v>
      </c>
      <c r="D22" s="237" t="s">
        <v>21</v>
      </c>
      <c r="E22" s="243" t="s">
        <v>470</v>
      </c>
      <c r="F22" s="237" t="s">
        <v>10</v>
      </c>
      <c r="G22" s="265" t="s">
        <v>472</v>
      </c>
      <c r="H22" s="192">
        <v>186300</v>
      </c>
      <c r="I22" s="238">
        <v>41306</v>
      </c>
      <c r="J22" s="239" t="s">
        <v>461</v>
      </c>
    </row>
    <row r="23" spans="1:10" s="235" customFormat="1" ht="35.1" customHeight="1">
      <c r="A23" s="242" t="s">
        <v>476</v>
      </c>
      <c r="B23" s="229"/>
      <c r="C23" s="230"/>
      <c r="D23" s="230"/>
      <c r="E23" s="231"/>
      <c r="F23" s="231"/>
      <c r="G23" s="230"/>
      <c r="H23" s="232"/>
      <c r="I23" s="233"/>
      <c r="J23" s="234"/>
    </row>
    <row r="24" spans="1:10" s="235" customFormat="1" ht="35.1" customHeight="1">
      <c r="A24" s="236" t="s">
        <v>477</v>
      </c>
      <c r="B24" s="237" t="s">
        <v>478</v>
      </c>
      <c r="C24" s="237" t="s">
        <v>20</v>
      </c>
      <c r="D24" s="237" t="s">
        <v>21</v>
      </c>
      <c r="E24" s="243" t="s">
        <v>470</v>
      </c>
      <c r="F24" s="237" t="s">
        <v>479</v>
      </c>
      <c r="G24" s="265" t="s">
        <v>472</v>
      </c>
      <c r="H24" s="192">
        <v>20580</v>
      </c>
      <c r="I24" s="238">
        <v>41306</v>
      </c>
      <c r="J24" s="239" t="s">
        <v>461</v>
      </c>
    </row>
    <row r="25" spans="1:10" s="235" customFormat="1" ht="35.1" customHeight="1">
      <c r="A25" s="242" t="s">
        <v>480</v>
      </c>
      <c r="B25" s="229"/>
      <c r="C25" s="230"/>
      <c r="D25" s="230"/>
      <c r="E25" s="231"/>
      <c r="F25" s="231"/>
      <c r="G25" s="230"/>
      <c r="H25" s="232"/>
      <c r="I25" s="233"/>
      <c r="J25" s="234"/>
    </row>
    <row r="26" spans="1:10" s="235" customFormat="1" ht="35.1" customHeight="1">
      <c r="A26" s="236" t="s">
        <v>481</v>
      </c>
      <c r="B26" s="237" t="s">
        <v>482</v>
      </c>
      <c r="C26" s="237" t="s">
        <v>20</v>
      </c>
      <c r="D26" s="237" t="s">
        <v>21</v>
      </c>
      <c r="E26" s="243" t="s">
        <v>483</v>
      </c>
      <c r="F26" s="237" t="s">
        <v>484</v>
      </c>
      <c r="G26" s="237" t="s">
        <v>485</v>
      </c>
      <c r="H26" s="192">
        <v>572000</v>
      </c>
      <c r="I26" s="238">
        <v>41306</v>
      </c>
      <c r="J26" s="239" t="s">
        <v>486</v>
      </c>
    </row>
    <row r="27" spans="1:10" s="111" customFormat="1" ht="35.1" customHeight="1">
      <c r="A27" s="242" t="s">
        <v>487</v>
      </c>
      <c r="B27" s="229"/>
      <c r="C27" s="230"/>
      <c r="D27" s="230"/>
      <c r="E27" s="231"/>
      <c r="F27" s="231"/>
      <c r="G27" s="230"/>
      <c r="H27" s="232"/>
      <c r="I27" s="233"/>
      <c r="J27" s="234"/>
    </row>
    <row r="28" spans="1:10" s="247" customFormat="1" ht="35.1" customHeight="1">
      <c r="A28" s="265" t="s">
        <v>488</v>
      </c>
      <c r="B28" s="265" t="s">
        <v>489</v>
      </c>
      <c r="C28" s="245" t="s">
        <v>490</v>
      </c>
      <c r="D28" s="382" t="s">
        <v>21</v>
      </c>
      <c r="E28" s="382" t="s">
        <v>491</v>
      </c>
      <c r="F28" s="268" t="s">
        <v>492</v>
      </c>
      <c r="G28" s="265" t="s">
        <v>493</v>
      </c>
      <c r="H28" s="192">
        <v>884</v>
      </c>
      <c r="I28" s="246">
        <v>41306</v>
      </c>
      <c r="J28" s="239" t="s">
        <v>494</v>
      </c>
    </row>
    <row r="29" spans="1:10" s="247" customFormat="1" ht="35.1" customHeight="1">
      <c r="A29" s="265" t="s">
        <v>495</v>
      </c>
      <c r="B29" s="265" t="s">
        <v>489</v>
      </c>
      <c r="C29" s="245" t="s">
        <v>496</v>
      </c>
      <c r="D29" s="382" t="s">
        <v>21</v>
      </c>
      <c r="E29" s="382" t="s">
        <v>491</v>
      </c>
      <c r="F29" s="268" t="s">
        <v>492</v>
      </c>
      <c r="G29" s="265" t="s">
        <v>493</v>
      </c>
      <c r="H29" s="192">
        <v>1950</v>
      </c>
      <c r="I29" s="246">
        <v>41306</v>
      </c>
      <c r="J29" s="239" t="s">
        <v>494</v>
      </c>
    </row>
    <row r="30" spans="1:10" s="247" customFormat="1" ht="35.1" customHeight="1">
      <c r="A30" s="265" t="s">
        <v>497</v>
      </c>
      <c r="B30" s="265" t="s">
        <v>489</v>
      </c>
      <c r="C30" s="245" t="s">
        <v>498</v>
      </c>
      <c r="D30" s="382" t="s">
        <v>21</v>
      </c>
      <c r="E30" s="382" t="s">
        <v>491</v>
      </c>
      <c r="F30" s="268" t="s">
        <v>492</v>
      </c>
      <c r="G30" s="265" t="s">
        <v>493</v>
      </c>
      <c r="H30" s="192">
        <v>3250</v>
      </c>
      <c r="I30" s="246">
        <v>41306</v>
      </c>
      <c r="J30" s="239" t="s">
        <v>494</v>
      </c>
    </row>
    <row r="31" spans="1:10" s="247" customFormat="1" ht="35.1" customHeight="1">
      <c r="A31" s="265" t="s">
        <v>499</v>
      </c>
      <c r="B31" s="265" t="s">
        <v>489</v>
      </c>
      <c r="C31" s="245" t="s">
        <v>500</v>
      </c>
      <c r="D31" s="382" t="s">
        <v>21</v>
      </c>
      <c r="E31" s="382" t="s">
        <v>491</v>
      </c>
      <c r="F31" s="268" t="s">
        <v>492</v>
      </c>
      <c r="G31" s="265" t="s">
        <v>493</v>
      </c>
      <c r="H31" s="192">
        <v>3870</v>
      </c>
      <c r="I31" s="246">
        <v>41306</v>
      </c>
      <c r="J31" s="239" t="s">
        <v>494</v>
      </c>
    </row>
    <row r="32" spans="1:10" s="247" customFormat="1" ht="35.1" customHeight="1">
      <c r="A32" s="265" t="s">
        <v>501</v>
      </c>
      <c r="B32" s="265" t="s">
        <v>489</v>
      </c>
      <c r="C32" s="245" t="s">
        <v>502</v>
      </c>
      <c r="D32" s="382" t="s">
        <v>21</v>
      </c>
      <c r="E32" s="382" t="s">
        <v>491</v>
      </c>
      <c r="F32" s="268" t="s">
        <v>492</v>
      </c>
      <c r="G32" s="265" t="s">
        <v>493</v>
      </c>
      <c r="H32" s="192">
        <v>4190</v>
      </c>
      <c r="I32" s="246">
        <v>41306</v>
      </c>
      <c r="J32" s="239" t="s">
        <v>494</v>
      </c>
    </row>
    <row r="33" spans="1:10" s="247" customFormat="1" ht="35.1" customHeight="1">
      <c r="A33" s="265" t="s">
        <v>503</v>
      </c>
      <c r="B33" s="265" t="s">
        <v>504</v>
      </c>
      <c r="C33" s="245" t="s">
        <v>505</v>
      </c>
      <c r="D33" s="382" t="s">
        <v>21</v>
      </c>
      <c r="E33" s="382" t="s">
        <v>491</v>
      </c>
      <c r="F33" s="268" t="s">
        <v>492</v>
      </c>
      <c r="G33" s="265" t="s">
        <v>493</v>
      </c>
      <c r="H33" s="192">
        <v>5420</v>
      </c>
      <c r="I33" s="246">
        <v>41306</v>
      </c>
      <c r="J33" s="239" t="s">
        <v>494</v>
      </c>
    </row>
    <row r="34" spans="1:10" s="247" customFormat="1" ht="35.1" customHeight="1">
      <c r="A34" s="265" t="s">
        <v>506</v>
      </c>
      <c r="B34" s="265" t="s">
        <v>507</v>
      </c>
      <c r="C34" s="245" t="s">
        <v>508</v>
      </c>
      <c r="D34" s="382" t="s">
        <v>21</v>
      </c>
      <c r="E34" s="382" t="s">
        <v>491</v>
      </c>
      <c r="F34" s="268" t="s">
        <v>492</v>
      </c>
      <c r="G34" s="265" t="s">
        <v>493</v>
      </c>
      <c r="H34" s="192">
        <v>5420</v>
      </c>
      <c r="I34" s="246">
        <v>41306</v>
      </c>
      <c r="J34" s="239" t="s">
        <v>494</v>
      </c>
    </row>
    <row r="35" spans="1:10" s="247" customFormat="1" ht="35.1" customHeight="1">
      <c r="A35" s="265" t="s">
        <v>509</v>
      </c>
      <c r="B35" s="265" t="s">
        <v>510</v>
      </c>
      <c r="C35" s="245" t="s">
        <v>511</v>
      </c>
      <c r="D35" s="382" t="s">
        <v>21</v>
      </c>
      <c r="E35" s="382" t="s">
        <v>491</v>
      </c>
      <c r="F35" s="268" t="s">
        <v>492</v>
      </c>
      <c r="G35" s="265" t="s">
        <v>493</v>
      </c>
      <c r="H35" s="192">
        <v>5420</v>
      </c>
      <c r="I35" s="246">
        <v>41306</v>
      </c>
      <c r="J35" s="239" t="s">
        <v>494</v>
      </c>
    </row>
    <row r="36" spans="1:10" s="247" customFormat="1" ht="35.1" customHeight="1">
      <c r="A36" s="265" t="s">
        <v>512</v>
      </c>
      <c r="B36" s="265" t="s">
        <v>489</v>
      </c>
      <c r="C36" s="245" t="s">
        <v>513</v>
      </c>
      <c r="D36" s="382" t="s">
        <v>21</v>
      </c>
      <c r="E36" s="382" t="s">
        <v>491</v>
      </c>
      <c r="F36" s="268" t="s">
        <v>492</v>
      </c>
      <c r="G36" s="265" t="s">
        <v>493</v>
      </c>
      <c r="H36" s="192">
        <v>5420</v>
      </c>
      <c r="I36" s="246">
        <v>41306</v>
      </c>
      <c r="J36" s="239" t="s">
        <v>494</v>
      </c>
    </row>
    <row r="37" spans="1:10" s="247" customFormat="1" ht="35.1" customHeight="1">
      <c r="A37" s="265" t="s">
        <v>514</v>
      </c>
      <c r="B37" s="265" t="s">
        <v>504</v>
      </c>
      <c r="C37" s="245" t="s">
        <v>515</v>
      </c>
      <c r="D37" s="382" t="s">
        <v>21</v>
      </c>
      <c r="E37" s="382" t="s">
        <v>491</v>
      </c>
      <c r="F37" s="268" t="s">
        <v>492</v>
      </c>
      <c r="G37" s="265" t="s">
        <v>493</v>
      </c>
      <c r="H37" s="192">
        <v>8700</v>
      </c>
      <c r="I37" s="246">
        <v>41306</v>
      </c>
      <c r="J37" s="239" t="s">
        <v>494</v>
      </c>
    </row>
    <row r="38" spans="1:10" s="247" customFormat="1" ht="35.1" customHeight="1">
      <c r="A38" s="265" t="s">
        <v>516</v>
      </c>
      <c r="B38" s="265" t="s">
        <v>489</v>
      </c>
      <c r="C38" s="245" t="s">
        <v>515</v>
      </c>
      <c r="D38" s="382" t="s">
        <v>21</v>
      </c>
      <c r="E38" s="382" t="s">
        <v>491</v>
      </c>
      <c r="F38" s="268" t="s">
        <v>492</v>
      </c>
      <c r="G38" s="265" t="s">
        <v>493</v>
      </c>
      <c r="H38" s="192">
        <v>8700</v>
      </c>
      <c r="I38" s="246">
        <v>41306</v>
      </c>
      <c r="J38" s="239" t="s">
        <v>494</v>
      </c>
    </row>
    <row r="39" spans="1:10" ht="35.1" customHeight="1">
      <c r="A39" s="248"/>
      <c r="B39" s="248"/>
      <c r="C39" s="249"/>
      <c r="D39" s="249"/>
      <c r="E39" s="250"/>
      <c r="F39" s="250"/>
      <c r="G39" s="248"/>
      <c r="H39" s="251"/>
      <c r="I39" s="252"/>
      <c r="J39" s="253"/>
    </row>
    <row r="40" spans="1:10" s="228" customFormat="1" ht="35.1" customHeight="1">
      <c r="A40" s="254" t="s">
        <v>517</v>
      </c>
      <c r="B40" s="224"/>
      <c r="C40" s="225"/>
      <c r="D40" s="226"/>
      <c r="E40" s="225"/>
      <c r="F40" s="225"/>
      <c r="G40" s="226"/>
      <c r="H40" s="227"/>
      <c r="I40" s="226"/>
      <c r="J40" s="225"/>
    </row>
    <row r="41" spans="1:10" s="380" customFormat="1" ht="35.1" customHeight="1">
      <c r="A41" s="389" t="s">
        <v>518</v>
      </c>
      <c r="B41" s="374"/>
      <c r="C41" s="375"/>
      <c r="D41" s="375"/>
      <c r="E41" s="376"/>
      <c r="F41" s="376"/>
      <c r="G41" s="375"/>
      <c r="H41" s="377"/>
      <c r="I41" s="378"/>
      <c r="J41" s="379"/>
    </row>
    <row r="42" spans="1:10" s="257" customFormat="1" ht="35.1" customHeight="1">
      <c r="A42" s="255" t="s">
        <v>519</v>
      </c>
      <c r="B42" s="396" t="s">
        <v>520</v>
      </c>
      <c r="C42" s="243" t="s">
        <v>20</v>
      </c>
      <c r="D42" s="243" t="s">
        <v>21</v>
      </c>
      <c r="E42" s="243" t="s">
        <v>521</v>
      </c>
      <c r="F42" s="81" t="s">
        <v>522</v>
      </c>
      <c r="G42" s="397" t="s">
        <v>523</v>
      </c>
      <c r="H42" s="22" t="s">
        <v>524</v>
      </c>
      <c r="I42" s="256">
        <v>41306</v>
      </c>
      <c r="J42" s="239" t="s">
        <v>525</v>
      </c>
    </row>
    <row r="43" spans="1:10" s="372" customFormat="1" ht="35.1" customHeight="1">
      <c r="A43" s="186" t="s">
        <v>843</v>
      </c>
      <c r="B43" s="390"/>
      <c r="C43" s="391"/>
      <c r="D43" s="391"/>
      <c r="E43" s="392"/>
      <c r="F43" s="392"/>
      <c r="G43" s="391"/>
      <c r="H43" s="393"/>
      <c r="I43" s="394"/>
      <c r="J43" s="395"/>
    </row>
    <row r="44" spans="1:10" ht="35.1" customHeight="1">
      <c r="A44" s="398" t="s">
        <v>844</v>
      </c>
      <c r="B44" s="396" t="s">
        <v>845</v>
      </c>
      <c r="C44" s="268" t="s">
        <v>846</v>
      </c>
      <c r="D44" s="268" t="s">
        <v>847</v>
      </c>
      <c r="E44" s="317" t="s">
        <v>848</v>
      </c>
      <c r="F44" s="81" t="s">
        <v>849</v>
      </c>
      <c r="G44" s="397" t="s">
        <v>850</v>
      </c>
      <c r="H44" s="399" t="s">
        <v>851</v>
      </c>
      <c r="I44" s="256">
        <v>41306</v>
      </c>
      <c r="J44" s="239" t="s">
        <v>852</v>
      </c>
    </row>
    <row r="45" spans="1:10" s="372" customFormat="1" ht="35.1" customHeight="1">
      <c r="A45" s="435" t="s">
        <v>853</v>
      </c>
      <c r="B45" s="435"/>
      <c r="C45" s="435"/>
      <c r="D45" s="435"/>
      <c r="E45" s="435"/>
      <c r="F45" s="435"/>
      <c r="G45" s="435"/>
      <c r="H45" s="435"/>
      <c r="I45" s="435"/>
      <c r="J45" s="373"/>
    </row>
    <row r="46" spans="1:10" ht="35.1" customHeight="1">
      <c r="A46" s="360" t="s">
        <v>854</v>
      </c>
      <c r="B46" s="361" t="s">
        <v>855</v>
      </c>
      <c r="C46" s="362" t="s">
        <v>856</v>
      </c>
      <c r="D46" s="363" t="s">
        <v>21</v>
      </c>
      <c r="E46" s="364" t="s">
        <v>857</v>
      </c>
      <c r="F46" s="364" t="s">
        <v>858</v>
      </c>
      <c r="G46" s="365" t="s">
        <v>859</v>
      </c>
      <c r="H46" s="366" t="s">
        <v>22</v>
      </c>
      <c r="I46" s="359">
        <v>41306</v>
      </c>
      <c r="J46" s="367" t="s">
        <v>860</v>
      </c>
    </row>
    <row r="47" spans="1:10" s="372" customFormat="1" ht="35.1" customHeight="1">
      <c r="A47" s="435" t="s">
        <v>864</v>
      </c>
      <c r="B47" s="435"/>
      <c r="C47" s="435"/>
      <c r="D47" s="435"/>
      <c r="E47" s="435"/>
      <c r="F47" s="435"/>
      <c r="G47" s="435"/>
      <c r="H47" s="435"/>
      <c r="I47" s="435"/>
      <c r="J47" s="373"/>
    </row>
    <row r="48" spans="1:10" ht="35.1" customHeight="1">
      <c r="A48" s="368" t="s">
        <v>861</v>
      </c>
      <c r="B48" s="369" t="s">
        <v>855</v>
      </c>
      <c r="C48" s="370" t="s">
        <v>862</v>
      </c>
      <c r="D48" s="368" t="s">
        <v>21</v>
      </c>
      <c r="E48" s="368" t="s">
        <v>857</v>
      </c>
      <c r="F48" s="368" t="s">
        <v>858</v>
      </c>
      <c r="G48" s="368" t="s">
        <v>859</v>
      </c>
      <c r="H48" s="366" t="s">
        <v>863</v>
      </c>
      <c r="I48" s="359">
        <v>41306</v>
      </c>
      <c r="J48" s="371" t="s">
        <v>860</v>
      </c>
    </row>
    <row r="49" ht="35.1" customHeight="1"/>
  </sheetData>
  <mergeCells count="3">
    <mergeCell ref="A1:J1"/>
    <mergeCell ref="A45:I45"/>
    <mergeCell ref="A47:I47"/>
  </mergeCells>
  <phoneticPr fontId="3" type="noConversion"/>
  <printOptions horizontalCentered="1"/>
  <pageMargins left="0.17" right="0.17" top="0.27559055118110237" bottom="0.16" header="0.27559055118110237" footer="0.16"/>
  <pageSetup paperSize="9" scale="85" orientation="landscape" verticalDpi="300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88"/>
  <sheetViews>
    <sheetView showGridLines="0" view="pageBreakPreview" zoomScaleNormal="100" zoomScaleSheetLayoutView="100" workbookViewId="0">
      <pane ySplit="2" topLeftCell="A3" activePane="bottomLeft" state="frozen"/>
      <selection pane="bottomLeft" sqref="A1:J1"/>
    </sheetView>
  </sheetViews>
  <sheetFormatPr defaultRowHeight="45" customHeight="1"/>
  <cols>
    <col min="1" max="1" width="10.6640625" style="97" customWidth="1"/>
    <col min="2" max="2" width="17.21875" style="258" customWidth="1"/>
    <col min="3" max="3" width="9.21875" style="259" customWidth="1"/>
    <col min="4" max="4" width="8" style="260" customWidth="1"/>
    <col min="5" max="5" width="16.6640625" style="259" customWidth="1"/>
    <col min="6" max="6" width="12" style="259" customWidth="1"/>
    <col min="7" max="7" width="14.5546875" style="260" customWidth="1"/>
    <col min="8" max="8" width="14.77734375" style="261" customWidth="1"/>
    <col min="9" max="9" width="10" style="260" customWidth="1"/>
    <col min="10" max="10" width="11" style="259" customWidth="1"/>
    <col min="11" max="16384" width="8.88671875" style="41"/>
  </cols>
  <sheetData>
    <row r="1" spans="1:10" s="218" customFormat="1" ht="45" customHeight="1">
      <c r="A1" s="433" t="s">
        <v>870</v>
      </c>
      <c r="B1" s="433"/>
      <c r="C1" s="434"/>
      <c r="D1" s="434"/>
      <c r="E1" s="434"/>
      <c r="F1" s="434"/>
      <c r="G1" s="434"/>
      <c r="H1" s="434"/>
      <c r="I1" s="434"/>
      <c r="J1" s="434"/>
    </row>
    <row r="2" spans="1:10" s="222" customFormat="1" ht="45" customHeight="1">
      <c r="A2" s="219" t="s">
        <v>3</v>
      </c>
      <c r="B2" s="219" t="s">
        <v>4</v>
      </c>
      <c r="C2" s="219" t="s">
        <v>5</v>
      </c>
      <c r="D2" s="220" t="s">
        <v>6</v>
      </c>
      <c r="E2" s="219" t="s">
        <v>7</v>
      </c>
      <c r="F2" s="219" t="s">
        <v>416</v>
      </c>
      <c r="G2" s="219" t="s">
        <v>15</v>
      </c>
      <c r="H2" s="221" t="s">
        <v>418</v>
      </c>
      <c r="I2" s="219" t="s">
        <v>419</v>
      </c>
      <c r="J2" s="219" t="s">
        <v>12</v>
      </c>
    </row>
    <row r="3" spans="1:10" s="228" customFormat="1" ht="40.5" customHeight="1">
      <c r="A3" s="254" t="s">
        <v>944</v>
      </c>
      <c r="B3" s="224"/>
      <c r="C3" s="225"/>
      <c r="D3" s="226"/>
      <c r="E3" s="225"/>
      <c r="F3" s="225"/>
      <c r="G3" s="226"/>
      <c r="H3" s="227"/>
      <c r="I3" s="226"/>
      <c r="J3" s="225"/>
    </row>
    <row r="4" spans="1:10" s="244" customFormat="1" ht="47.25" customHeight="1">
      <c r="A4" s="262" t="s">
        <v>526</v>
      </c>
      <c r="B4" s="263"/>
      <c r="C4" s="230"/>
      <c r="D4" s="230"/>
      <c r="E4" s="231"/>
      <c r="F4" s="231"/>
      <c r="G4" s="230"/>
      <c r="H4" s="264"/>
      <c r="I4" s="233"/>
      <c r="J4" s="234"/>
    </row>
    <row r="5" spans="1:10" s="247" customFormat="1" ht="47.25" customHeight="1">
      <c r="A5" s="265" t="s">
        <v>527</v>
      </c>
      <c r="B5" s="266" t="s">
        <v>528</v>
      </c>
      <c r="C5" s="101" t="s">
        <v>20</v>
      </c>
      <c r="D5" s="101" t="s">
        <v>21</v>
      </c>
      <c r="E5" s="267" t="s">
        <v>529</v>
      </c>
      <c r="F5" s="268" t="s">
        <v>492</v>
      </c>
      <c r="G5" s="265" t="s">
        <v>530</v>
      </c>
      <c r="H5" s="192">
        <v>11910</v>
      </c>
      <c r="I5" s="256">
        <v>41395</v>
      </c>
      <c r="J5" s="269"/>
    </row>
    <row r="6" spans="1:10" s="270" customFormat="1" ht="47.25" customHeight="1">
      <c r="A6" s="262" t="s">
        <v>531</v>
      </c>
      <c r="B6" s="263"/>
      <c r="C6" s="230"/>
      <c r="D6" s="230"/>
      <c r="E6" s="231"/>
      <c r="F6" s="231"/>
      <c r="G6" s="230"/>
      <c r="H6" s="264"/>
      <c r="I6" s="233"/>
      <c r="J6" s="234"/>
    </row>
    <row r="7" spans="1:10" s="270" customFormat="1" ht="51" customHeight="1">
      <c r="A7" s="271" t="s">
        <v>532</v>
      </c>
      <c r="B7" s="272" t="s">
        <v>533</v>
      </c>
      <c r="C7" s="273" t="s">
        <v>216</v>
      </c>
      <c r="D7" s="274" t="s">
        <v>21</v>
      </c>
      <c r="E7" s="81" t="s">
        <v>534</v>
      </c>
      <c r="F7" s="243" t="s">
        <v>10</v>
      </c>
      <c r="G7" s="197" t="s">
        <v>535</v>
      </c>
      <c r="H7" s="192">
        <v>900490</v>
      </c>
      <c r="I7" s="256">
        <v>41395</v>
      </c>
      <c r="J7" s="275"/>
    </row>
    <row r="8" spans="1:10" s="276" customFormat="1" ht="47.25" customHeight="1">
      <c r="A8" s="262" t="s">
        <v>536</v>
      </c>
      <c r="B8" s="263"/>
      <c r="C8" s="230"/>
      <c r="D8" s="230"/>
      <c r="E8" s="231"/>
      <c r="F8" s="231"/>
      <c r="G8" s="230"/>
      <c r="H8" s="264"/>
      <c r="I8" s="233"/>
      <c r="J8" s="234"/>
    </row>
    <row r="9" spans="1:10" s="276" customFormat="1" ht="51.75" customHeight="1">
      <c r="A9" s="277" t="s">
        <v>537</v>
      </c>
      <c r="B9" s="278" t="s">
        <v>538</v>
      </c>
      <c r="C9" s="151" t="s">
        <v>216</v>
      </c>
      <c r="D9" s="151" t="s">
        <v>21</v>
      </c>
      <c r="E9" s="151" t="s">
        <v>534</v>
      </c>
      <c r="F9" s="151" t="s">
        <v>10</v>
      </c>
      <c r="G9" s="151" t="s">
        <v>535</v>
      </c>
      <c r="H9" s="192">
        <v>863400</v>
      </c>
      <c r="I9" s="256">
        <v>41395</v>
      </c>
      <c r="J9" s="279"/>
    </row>
    <row r="10" spans="1:10" s="276" customFormat="1" ht="47.25" customHeight="1">
      <c r="A10" s="262" t="s">
        <v>539</v>
      </c>
      <c r="B10" s="263"/>
      <c r="C10" s="230"/>
      <c r="D10" s="230"/>
      <c r="E10" s="231"/>
      <c r="F10" s="231"/>
      <c r="G10" s="230"/>
      <c r="H10" s="264"/>
      <c r="I10" s="233"/>
      <c r="J10" s="234"/>
    </row>
    <row r="11" spans="1:10" s="276" customFormat="1" ht="49.5" customHeight="1">
      <c r="A11" s="277" t="s">
        <v>540</v>
      </c>
      <c r="B11" s="278" t="s">
        <v>541</v>
      </c>
      <c r="C11" s="151" t="s">
        <v>216</v>
      </c>
      <c r="D11" s="151" t="s">
        <v>21</v>
      </c>
      <c r="E11" s="151" t="s">
        <v>534</v>
      </c>
      <c r="F11" s="151" t="s">
        <v>10</v>
      </c>
      <c r="G11" s="151" t="s">
        <v>535</v>
      </c>
      <c r="H11" s="192">
        <v>865000</v>
      </c>
      <c r="I11" s="256">
        <v>41395</v>
      </c>
      <c r="J11" s="275"/>
    </row>
    <row r="12" spans="1:10" s="276" customFormat="1" ht="49.5" customHeight="1">
      <c r="A12" s="262" t="s">
        <v>542</v>
      </c>
      <c r="B12" s="263"/>
      <c r="C12" s="230"/>
      <c r="D12" s="230"/>
      <c r="E12" s="231"/>
      <c r="F12" s="231"/>
      <c r="G12" s="230"/>
      <c r="H12" s="264"/>
      <c r="I12" s="233"/>
      <c r="J12" s="234"/>
    </row>
    <row r="13" spans="1:10" s="276" customFormat="1" ht="47.25" customHeight="1">
      <c r="A13" s="277" t="s">
        <v>543</v>
      </c>
      <c r="B13" s="278" t="s">
        <v>544</v>
      </c>
      <c r="C13" s="151" t="s">
        <v>20</v>
      </c>
      <c r="D13" s="151" t="s">
        <v>21</v>
      </c>
      <c r="E13" s="151" t="s">
        <v>534</v>
      </c>
      <c r="F13" s="151" t="s">
        <v>10</v>
      </c>
      <c r="G13" s="151" t="s">
        <v>535</v>
      </c>
      <c r="H13" s="192">
        <v>129850</v>
      </c>
      <c r="I13" s="256">
        <v>41395</v>
      </c>
      <c r="J13" s="275"/>
    </row>
    <row r="14" spans="1:10" s="244" customFormat="1" ht="45.75" customHeight="1">
      <c r="A14" s="262" t="s">
        <v>545</v>
      </c>
      <c r="B14" s="263"/>
      <c r="C14" s="230"/>
      <c r="D14" s="230"/>
      <c r="E14" s="231"/>
      <c r="F14" s="231"/>
      <c r="G14" s="230"/>
      <c r="H14" s="264"/>
      <c r="I14" s="233"/>
      <c r="J14" s="234"/>
    </row>
    <row r="15" spans="1:10" s="247" customFormat="1" ht="47.25" customHeight="1">
      <c r="A15" s="265" t="s">
        <v>546</v>
      </c>
      <c r="B15" s="266" t="s">
        <v>547</v>
      </c>
      <c r="C15" s="280" t="s">
        <v>20</v>
      </c>
      <c r="D15" s="243" t="s">
        <v>21</v>
      </c>
      <c r="E15" s="243" t="s">
        <v>548</v>
      </c>
      <c r="F15" s="268" t="s">
        <v>549</v>
      </c>
      <c r="G15" s="265" t="s">
        <v>535</v>
      </c>
      <c r="H15" s="192">
        <v>55920</v>
      </c>
      <c r="I15" s="256">
        <v>41395</v>
      </c>
      <c r="J15" s="269"/>
    </row>
    <row r="16" spans="1:10" s="247" customFormat="1" ht="47.25" customHeight="1">
      <c r="A16" s="265" t="s">
        <v>550</v>
      </c>
      <c r="B16" s="266" t="s">
        <v>551</v>
      </c>
      <c r="C16" s="280" t="s">
        <v>20</v>
      </c>
      <c r="D16" s="243" t="s">
        <v>21</v>
      </c>
      <c r="E16" s="243" t="s">
        <v>548</v>
      </c>
      <c r="F16" s="268" t="s">
        <v>549</v>
      </c>
      <c r="G16" s="265" t="s">
        <v>535</v>
      </c>
      <c r="H16" s="192">
        <v>55920</v>
      </c>
      <c r="I16" s="256">
        <v>41395</v>
      </c>
      <c r="J16" s="269"/>
    </row>
    <row r="17" spans="1:10" s="244" customFormat="1" ht="47.25" customHeight="1">
      <c r="A17" s="262" t="s">
        <v>552</v>
      </c>
      <c r="B17" s="263"/>
      <c r="C17" s="230"/>
      <c r="D17" s="230"/>
      <c r="E17" s="231"/>
      <c r="F17" s="231"/>
      <c r="G17" s="230"/>
      <c r="H17" s="264"/>
      <c r="I17" s="233"/>
      <c r="J17" s="234"/>
    </row>
    <row r="18" spans="1:10" s="247" customFormat="1" ht="47.25" customHeight="1">
      <c r="A18" s="265" t="s">
        <v>553</v>
      </c>
      <c r="B18" s="266" t="s">
        <v>554</v>
      </c>
      <c r="C18" s="273" t="s">
        <v>20</v>
      </c>
      <c r="D18" s="243" t="s">
        <v>21</v>
      </c>
      <c r="E18" s="243" t="s">
        <v>534</v>
      </c>
      <c r="F18" s="268" t="s">
        <v>549</v>
      </c>
      <c r="G18" s="265" t="s">
        <v>535</v>
      </c>
      <c r="H18" s="192">
        <v>19020</v>
      </c>
      <c r="I18" s="256">
        <v>41395</v>
      </c>
      <c r="J18" s="269"/>
    </row>
    <row r="19" spans="1:10" s="244" customFormat="1" ht="47.25" customHeight="1">
      <c r="A19" s="262" t="s">
        <v>555</v>
      </c>
      <c r="B19" s="263"/>
      <c r="C19" s="230"/>
      <c r="D19" s="230"/>
      <c r="E19" s="231"/>
      <c r="F19" s="231"/>
      <c r="G19" s="230"/>
      <c r="H19" s="264"/>
      <c r="I19" s="233"/>
      <c r="J19" s="234"/>
    </row>
    <row r="20" spans="1:10" s="247" customFormat="1" ht="47.25" customHeight="1">
      <c r="A20" s="265" t="s">
        <v>556</v>
      </c>
      <c r="B20" s="266" t="s">
        <v>557</v>
      </c>
      <c r="C20" s="281" t="s">
        <v>20</v>
      </c>
      <c r="D20" s="158" t="s">
        <v>21</v>
      </c>
      <c r="E20" s="243" t="s">
        <v>548</v>
      </c>
      <c r="F20" s="268" t="s">
        <v>558</v>
      </c>
      <c r="G20" s="265" t="s">
        <v>535</v>
      </c>
      <c r="H20" s="192">
        <v>1202960</v>
      </c>
      <c r="I20" s="256">
        <v>41395</v>
      </c>
      <c r="J20" s="269"/>
    </row>
    <row r="21" spans="1:10" s="244" customFormat="1" ht="47.25" customHeight="1">
      <c r="A21" s="262" t="s">
        <v>559</v>
      </c>
      <c r="B21" s="263"/>
      <c r="C21" s="230"/>
      <c r="D21" s="230"/>
      <c r="E21" s="231"/>
      <c r="F21" s="231"/>
      <c r="G21" s="230"/>
      <c r="H21" s="264"/>
      <c r="I21" s="233"/>
      <c r="J21" s="234"/>
    </row>
    <row r="22" spans="1:10" s="247" customFormat="1" ht="47.25" customHeight="1">
      <c r="A22" s="265" t="s">
        <v>560</v>
      </c>
      <c r="B22" s="266" t="s">
        <v>561</v>
      </c>
      <c r="C22" s="34" t="s">
        <v>20</v>
      </c>
      <c r="D22" s="34" t="s">
        <v>21</v>
      </c>
      <c r="E22" s="243" t="s">
        <v>548</v>
      </c>
      <c r="F22" s="268" t="s">
        <v>10</v>
      </c>
      <c r="G22" s="265" t="s">
        <v>535</v>
      </c>
      <c r="H22" s="192">
        <v>1543310</v>
      </c>
      <c r="I22" s="256">
        <v>41395</v>
      </c>
      <c r="J22" s="269"/>
    </row>
    <row r="23" spans="1:10" s="257" customFormat="1" ht="47.25" customHeight="1">
      <c r="A23" s="255" t="s">
        <v>562</v>
      </c>
      <c r="B23" s="282" t="s">
        <v>563</v>
      </c>
      <c r="C23" s="243" t="s">
        <v>20</v>
      </c>
      <c r="D23" s="243" t="s">
        <v>21</v>
      </c>
      <c r="E23" s="283" t="s">
        <v>564</v>
      </c>
      <c r="F23" s="81" t="s">
        <v>565</v>
      </c>
      <c r="G23" s="265" t="s">
        <v>535</v>
      </c>
      <c r="H23" s="284">
        <v>1543310</v>
      </c>
      <c r="I23" s="256">
        <v>41395</v>
      </c>
      <c r="J23" s="239"/>
    </row>
    <row r="24" spans="1:10" s="257" customFormat="1" ht="47.25" customHeight="1">
      <c r="A24" s="255" t="s">
        <v>566</v>
      </c>
      <c r="B24" s="282" t="s">
        <v>567</v>
      </c>
      <c r="C24" s="243" t="s">
        <v>20</v>
      </c>
      <c r="D24" s="243" t="s">
        <v>21</v>
      </c>
      <c r="E24" s="283" t="s">
        <v>568</v>
      </c>
      <c r="F24" s="81" t="s">
        <v>569</v>
      </c>
      <c r="G24" s="265" t="s">
        <v>535</v>
      </c>
      <c r="H24" s="284">
        <v>1543310</v>
      </c>
      <c r="I24" s="256">
        <v>41395</v>
      </c>
      <c r="J24" s="239"/>
    </row>
    <row r="25" spans="1:10" s="285" customFormat="1" ht="47.25" customHeight="1">
      <c r="A25" s="262" t="s">
        <v>570</v>
      </c>
      <c r="B25" s="263"/>
      <c r="C25" s="230"/>
      <c r="D25" s="230"/>
      <c r="E25" s="231"/>
      <c r="F25" s="231"/>
      <c r="G25" s="230"/>
      <c r="H25" s="264"/>
      <c r="I25" s="233"/>
      <c r="J25" s="234"/>
    </row>
    <row r="26" spans="1:10" s="257" customFormat="1" ht="47.25" customHeight="1">
      <c r="A26" s="255" t="s">
        <v>571</v>
      </c>
      <c r="B26" s="282" t="s">
        <v>572</v>
      </c>
      <c r="C26" s="243" t="s">
        <v>20</v>
      </c>
      <c r="D26" s="243" t="s">
        <v>21</v>
      </c>
      <c r="E26" s="283" t="s">
        <v>564</v>
      </c>
      <c r="F26" s="81" t="s">
        <v>10</v>
      </c>
      <c r="G26" s="265" t="s">
        <v>535</v>
      </c>
      <c r="H26" s="284">
        <v>2221910</v>
      </c>
      <c r="I26" s="256">
        <v>41395</v>
      </c>
      <c r="J26" s="239"/>
    </row>
    <row r="27" spans="1:10" s="244" customFormat="1" ht="47.25" customHeight="1">
      <c r="A27" s="262" t="s">
        <v>573</v>
      </c>
      <c r="B27" s="263"/>
      <c r="C27" s="230"/>
      <c r="D27" s="230"/>
      <c r="E27" s="231"/>
      <c r="F27" s="231"/>
      <c r="G27" s="230"/>
      <c r="H27" s="264"/>
      <c r="I27" s="233"/>
      <c r="J27" s="234"/>
    </row>
    <row r="28" spans="1:10" s="247" customFormat="1" ht="49.5" customHeight="1">
      <c r="A28" s="265" t="s">
        <v>574</v>
      </c>
      <c r="B28" s="266" t="s">
        <v>575</v>
      </c>
      <c r="C28" s="197" t="s">
        <v>20</v>
      </c>
      <c r="D28" s="197" t="s">
        <v>21</v>
      </c>
      <c r="E28" s="243" t="s">
        <v>564</v>
      </c>
      <c r="F28" s="268" t="s">
        <v>576</v>
      </c>
      <c r="G28" s="265" t="s">
        <v>535</v>
      </c>
      <c r="H28" s="192">
        <v>535290</v>
      </c>
      <c r="I28" s="256">
        <v>41395</v>
      </c>
      <c r="J28" s="269"/>
    </row>
    <row r="29" spans="1:10" s="244" customFormat="1" ht="47.25" customHeight="1">
      <c r="A29" s="262" t="s">
        <v>577</v>
      </c>
      <c r="B29" s="263"/>
      <c r="C29" s="230"/>
      <c r="D29" s="230"/>
      <c r="E29" s="231"/>
      <c r="F29" s="231"/>
      <c r="G29" s="230"/>
      <c r="H29" s="264"/>
      <c r="I29" s="233"/>
      <c r="J29" s="234"/>
    </row>
    <row r="30" spans="1:10" s="247" customFormat="1" ht="49.5" customHeight="1">
      <c r="A30" s="265" t="s">
        <v>578</v>
      </c>
      <c r="B30" s="266" t="s">
        <v>579</v>
      </c>
      <c r="C30" s="197" t="s">
        <v>20</v>
      </c>
      <c r="D30" s="197" t="s">
        <v>21</v>
      </c>
      <c r="E30" s="243" t="s">
        <v>564</v>
      </c>
      <c r="F30" s="268" t="s">
        <v>10</v>
      </c>
      <c r="G30" s="265" t="s">
        <v>535</v>
      </c>
      <c r="H30" s="192">
        <v>797300</v>
      </c>
      <c r="I30" s="256">
        <v>41395</v>
      </c>
      <c r="J30" s="269"/>
    </row>
    <row r="31" spans="1:10" s="244" customFormat="1" ht="47.25" customHeight="1">
      <c r="A31" s="262" t="s">
        <v>580</v>
      </c>
      <c r="B31" s="263"/>
      <c r="C31" s="230"/>
      <c r="D31" s="230"/>
      <c r="E31" s="231"/>
      <c r="F31" s="231"/>
      <c r="G31" s="230"/>
      <c r="H31" s="264"/>
      <c r="I31" s="233"/>
      <c r="J31" s="234"/>
    </row>
    <row r="32" spans="1:10" s="247" customFormat="1" ht="51" customHeight="1">
      <c r="A32" s="265" t="s">
        <v>581</v>
      </c>
      <c r="B32" s="266" t="s">
        <v>582</v>
      </c>
      <c r="C32" s="280" t="s">
        <v>20</v>
      </c>
      <c r="D32" s="286" t="s">
        <v>21</v>
      </c>
      <c r="E32" s="243" t="s">
        <v>564</v>
      </c>
      <c r="F32" s="268" t="s">
        <v>558</v>
      </c>
      <c r="G32" s="265" t="s">
        <v>535</v>
      </c>
      <c r="H32" s="192">
        <v>562310</v>
      </c>
      <c r="I32" s="256">
        <v>41395</v>
      </c>
      <c r="J32" s="269"/>
    </row>
    <row r="33" spans="1:10" s="285" customFormat="1" ht="47.25" customHeight="1">
      <c r="A33" s="262" t="s">
        <v>583</v>
      </c>
      <c r="B33" s="263"/>
      <c r="C33" s="230"/>
      <c r="D33" s="230"/>
      <c r="E33" s="231"/>
      <c r="F33" s="231"/>
      <c r="G33" s="230"/>
      <c r="H33" s="264"/>
      <c r="I33" s="233"/>
      <c r="J33" s="234"/>
    </row>
    <row r="34" spans="1:10" s="257" customFormat="1" ht="46.5" customHeight="1">
      <c r="A34" s="255" t="s">
        <v>584</v>
      </c>
      <c r="B34" s="282" t="s">
        <v>585</v>
      </c>
      <c r="C34" s="243" t="s">
        <v>20</v>
      </c>
      <c r="D34" s="243" t="s">
        <v>21</v>
      </c>
      <c r="E34" s="283" t="s">
        <v>564</v>
      </c>
      <c r="F34" s="81" t="s">
        <v>586</v>
      </c>
      <c r="G34" s="265" t="s">
        <v>535</v>
      </c>
      <c r="H34" s="284">
        <v>228800</v>
      </c>
      <c r="I34" s="256">
        <v>41395</v>
      </c>
      <c r="J34" s="239"/>
    </row>
    <row r="35" spans="1:10" s="244" customFormat="1" ht="43.5" customHeight="1">
      <c r="A35" s="262" t="s">
        <v>587</v>
      </c>
      <c r="B35" s="263"/>
      <c r="C35" s="230"/>
      <c r="D35" s="230"/>
      <c r="E35" s="231"/>
      <c r="F35" s="231"/>
      <c r="G35" s="230"/>
      <c r="H35" s="264"/>
      <c r="I35" s="233"/>
      <c r="J35" s="234"/>
    </row>
    <row r="36" spans="1:10" s="247" customFormat="1" ht="43.5" customHeight="1">
      <c r="A36" s="265" t="s">
        <v>588</v>
      </c>
      <c r="B36" s="266" t="s">
        <v>589</v>
      </c>
      <c r="C36" s="101" t="s">
        <v>20</v>
      </c>
      <c r="D36" s="101" t="s">
        <v>21</v>
      </c>
      <c r="E36" s="267" t="s">
        <v>590</v>
      </c>
      <c r="F36" s="268" t="s">
        <v>586</v>
      </c>
      <c r="G36" s="265" t="s">
        <v>460</v>
      </c>
      <c r="H36" s="192">
        <v>176890</v>
      </c>
      <c r="I36" s="256">
        <v>41395</v>
      </c>
      <c r="J36" s="269"/>
    </row>
    <row r="37" spans="1:10" s="247" customFormat="1" ht="43.5" customHeight="1">
      <c r="A37" s="265" t="s">
        <v>591</v>
      </c>
      <c r="B37" s="266" t="s">
        <v>592</v>
      </c>
      <c r="C37" s="101" t="s">
        <v>20</v>
      </c>
      <c r="D37" s="101" t="s">
        <v>21</v>
      </c>
      <c r="E37" s="267" t="s">
        <v>590</v>
      </c>
      <c r="F37" s="268" t="s">
        <v>10</v>
      </c>
      <c r="G37" s="265" t="s">
        <v>460</v>
      </c>
      <c r="H37" s="192">
        <v>934990</v>
      </c>
      <c r="I37" s="256">
        <v>41395</v>
      </c>
      <c r="J37" s="269"/>
    </row>
    <row r="38" spans="1:10" s="247" customFormat="1" ht="43.5" customHeight="1">
      <c r="A38" s="265" t="s">
        <v>593</v>
      </c>
      <c r="B38" s="266" t="s">
        <v>594</v>
      </c>
      <c r="C38" s="101" t="s">
        <v>20</v>
      </c>
      <c r="D38" s="101" t="s">
        <v>21</v>
      </c>
      <c r="E38" s="267" t="s">
        <v>590</v>
      </c>
      <c r="F38" s="268" t="s">
        <v>10</v>
      </c>
      <c r="G38" s="265" t="s">
        <v>460</v>
      </c>
      <c r="H38" s="192">
        <v>36990</v>
      </c>
      <c r="I38" s="256">
        <v>41395</v>
      </c>
      <c r="J38" s="269"/>
    </row>
    <row r="39" spans="1:10" s="244" customFormat="1" ht="45.75" customHeight="1">
      <c r="A39" s="262" t="s">
        <v>595</v>
      </c>
      <c r="B39" s="263"/>
      <c r="C39" s="230"/>
      <c r="D39" s="230"/>
      <c r="E39" s="231"/>
      <c r="F39" s="231"/>
      <c r="G39" s="230"/>
      <c r="H39" s="264"/>
      <c r="I39" s="233"/>
      <c r="J39" s="234"/>
    </row>
    <row r="40" spans="1:10" s="247" customFormat="1" ht="45.75" customHeight="1">
      <c r="A40" s="265" t="s">
        <v>596</v>
      </c>
      <c r="B40" s="266" t="s">
        <v>597</v>
      </c>
      <c r="C40" s="287" t="s">
        <v>20</v>
      </c>
      <c r="D40" s="288" t="s">
        <v>9</v>
      </c>
      <c r="E40" s="243" t="s">
        <v>548</v>
      </c>
      <c r="F40" s="268" t="s">
        <v>10</v>
      </c>
      <c r="G40" s="265" t="s">
        <v>535</v>
      </c>
      <c r="H40" s="192">
        <v>3832210</v>
      </c>
      <c r="I40" s="256">
        <v>41395</v>
      </c>
      <c r="J40" s="269"/>
    </row>
    <row r="41" spans="1:10" s="244" customFormat="1" ht="47.25" customHeight="1">
      <c r="A41" s="262" t="s">
        <v>598</v>
      </c>
      <c r="B41" s="263"/>
      <c r="C41" s="230"/>
      <c r="D41" s="230"/>
      <c r="E41" s="231"/>
      <c r="F41" s="231"/>
      <c r="G41" s="230"/>
      <c r="H41" s="264"/>
      <c r="I41" s="233"/>
      <c r="J41" s="234"/>
    </row>
    <row r="42" spans="1:10" s="247" customFormat="1" ht="47.25" customHeight="1">
      <c r="A42" s="265" t="s">
        <v>599</v>
      </c>
      <c r="B42" s="266" t="s">
        <v>597</v>
      </c>
      <c r="C42" s="243" t="s">
        <v>20</v>
      </c>
      <c r="D42" s="243" t="s">
        <v>9</v>
      </c>
      <c r="E42" s="243" t="s">
        <v>548</v>
      </c>
      <c r="F42" s="268" t="s">
        <v>10</v>
      </c>
      <c r="G42" s="265" t="s">
        <v>535</v>
      </c>
      <c r="H42" s="192">
        <v>2967080</v>
      </c>
      <c r="I42" s="256">
        <v>41395</v>
      </c>
      <c r="J42" s="269"/>
    </row>
    <row r="43" spans="1:10" s="289" customFormat="1" ht="47.25" customHeight="1">
      <c r="A43" s="262" t="s">
        <v>600</v>
      </c>
      <c r="B43" s="263"/>
      <c r="C43" s="230"/>
      <c r="D43" s="230"/>
      <c r="E43" s="231"/>
      <c r="F43" s="231"/>
      <c r="G43" s="230"/>
      <c r="H43" s="264"/>
      <c r="I43" s="233"/>
      <c r="J43" s="234"/>
    </row>
    <row r="44" spans="1:10" s="290" customFormat="1" ht="45" customHeight="1">
      <c r="A44" s="271" t="s">
        <v>601</v>
      </c>
      <c r="B44" s="278" t="s">
        <v>602</v>
      </c>
      <c r="C44" s="151" t="s">
        <v>603</v>
      </c>
      <c r="D44" s="151" t="s">
        <v>21</v>
      </c>
      <c r="E44" s="151" t="s">
        <v>604</v>
      </c>
      <c r="F44" s="151" t="s">
        <v>605</v>
      </c>
      <c r="G44" s="151" t="s">
        <v>606</v>
      </c>
      <c r="H44" s="192">
        <v>144990</v>
      </c>
      <c r="I44" s="256">
        <v>41395</v>
      </c>
      <c r="J44" s="279"/>
    </row>
    <row r="45" spans="1:10" s="290" customFormat="1" ht="45" customHeight="1">
      <c r="A45" s="271" t="s">
        <v>607</v>
      </c>
      <c r="B45" s="278" t="s">
        <v>602</v>
      </c>
      <c r="C45" s="151" t="s">
        <v>608</v>
      </c>
      <c r="D45" s="151" t="s">
        <v>21</v>
      </c>
      <c r="E45" s="151" t="s">
        <v>604</v>
      </c>
      <c r="F45" s="151" t="s">
        <v>605</v>
      </c>
      <c r="G45" s="151" t="s">
        <v>606</v>
      </c>
      <c r="H45" s="192">
        <v>217500</v>
      </c>
      <c r="I45" s="256">
        <v>41395</v>
      </c>
      <c r="J45" s="279"/>
    </row>
    <row r="46" spans="1:10" s="290" customFormat="1" ht="45" customHeight="1">
      <c r="A46" s="271" t="s">
        <v>609</v>
      </c>
      <c r="B46" s="278" t="s">
        <v>602</v>
      </c>
      <c r="C46" s="151" t="s">
        <v>610</v>
      </c>
      <c r="D46" s="151" t="s">
        <v>21</v>
      </c>
      <c r="E46" s="151" t="s">
        <v>604</v>
      </c>
      <c r="F46" s="151" t="s">
        <v>605</v>
      </c>
      <c r="G46" s="151" t="s">
        <v>606</v>
      </c>
      <c r="H46" s="192">
        <v>262820</v>
      </c>
      <c r="I46" s="256">
        <v>41395</v>
      </c>
      <c r="J46" s="279"/>
    </row>
    <row r="47" spans="1:10" s="290" customFormat="1" ht="45" customHeight="1">
      <c r="A47" s="271" t="s">
        <v>611</v>
      </c>
      <c r="B47" s="278" t="s">
        <v>602</v>
      </c>
      <c r="C47" s="151" t="s">
        <v>612</v>
      </c>
      <c r="D47" s="151" t="s">
        <v>21</v>
      </c>
      <c r="E47" s="151" t="s">
        <v>604</v>
      </c>
      <c r="F47" s="151" t="s">
        <v>605</v>
      </c>
      <c r="G47" s="151" t="s">
        <v>606</v>
      </c>
      <c r="H47" s="192">
        <v>389700</v>
      </c>
      <c r="I47" s="256">
        <v>41395</v>
      </c>
      <c r="J47" s="279"/>
    </row>
    <row r="48" spans="1:10" s="290" customFormat="1" ht="45" customHeight="1">
      <c r="A48" s="271" t="s">
        <v>613</v>
      </c>
      <c r="B48" s="278" t="s">
        <v>602</v>
      </c>
      <c r="C48" s="151" t="s">
        <v>614</v>
      </c>
      <c r="D48" s="151" t="s">
        <v>21</v>
      </c>
      <c r="E48" s="151" t="s">
        <v>604</v>
      </c>
      <c r="F48" s="151" t="s">
        <v>605</v>
      </c>
      <c r="G48" s="151" t="s">
        <v>606</v>
      </c>
      <c r="H48" s="192">
        <v>652530</v>
      </c>
      <c r="I48" s="256">
        <v>41395</v>
      </c>
      <c r="J48" s="279"/>
    </row>
    <row r="49" spans="1:10" s="270" customFormat="1" ht="45" customHeight="1">
      <c r="A49" s="291" t="s">
        <v>615</v>
      </c>
      <c r="B49" s="272" t="s">
        <v>616</v>
      </c>
      <c r="C49" s="197" t="s">
        <v>617</v>
      </c>
      <c r="D49" s="274" t="s">
        <v>21</v>
      </c>
      <c r="E49" s="81" t="s">
        <v>618</v>
      </c>
      <c r="F49" s="197" t="s">
        <v>484</v>
      </c>
      <c r="G49" s="197" t="s">
        <v>606</v>
      </c>
      <c r="H49" s="192">
        <v>170650</v>
      </c>
      <c r="I49" s="256">
        <v>41395</v>
      </c>
      <c r="J49" s="275"/>
    </row>
    <row r="50" spans="1:10" s="270" customFormat="1" ht="45" customHeight="1">
      <c r="A50" s="291" t="s">
        <v>619</v>
      </c>
      <c r="B50" s="272" t="s">
        <v>616</v>
      </c>
      <c r="C50" s="197" t="s">
        <v>620</v>
      </c>
      <c r="D50" s="274" t="s">
        <v>21</v>
      </c>
      <c r="E50" s="81" t="s">
        <v>618</v>
      </c>
      <c r="F50" s="197" t="s">
        <v>484</v>
      </c>
      <c r="G50" s="197" t="s">
        <v>606</v>
      </c>
      <c r="H50" s="192">
        <v>95560</v>
      </c>
      <c r="I50" s="256">
        <v>41395</v>
      </c>
      <c r="J50" s="275"/>
    </row>
    <row r="51" spans="1:10" s="270" customFormat="1" ht="45" customHeight="1">
      <c r="A51" s="291" t="s">
        <v>621</v>
      </c>
      <c r="B51" s="272" t="s">
        <v>616</v>
      </c>
      <c r="C51" s="197" t="s">
        <v>622</v>
      </c>
      <c r="D51" s="274" t="s">
        <v>21</v>
      </c>
      <c r="E51" s="81" t="s">
        <v>618</v>
      </c>
      <c r="F51" s="197" t="s">
        <v>484</v>
      </c>
      <c r="G51" s="197" t="s">
        <v>606</v>
      </c>
      <c r="H51" s="192">
        <v>86880</v>
      </c>
      <c r="I51" s="256">
        <v>41395</v>
      </c>
      <c r="J51" s="279"/>
    </row>
    <row r="52" spans="1:10" s="270" customFormat="1" ht="45" customHeight="1">
      <c r="A52" s="291" t="s">
        <v>623</v>
      </c>
      <c r="B52" s="272" t="s">
        <v>616</v>
      </c>
      <c r="C52" s="197" t="s">
        <v>624</v>
      </c>
      <c r="D52" s="274" t="s">
        <v>21</v>
      </c>
      <c r="E52" s="81" t="s">
        <v>618</v>
      </c>
      <c r="F52" s="197" t="s">
        <v>484</v>
      </c>
      <c r="G52" s="197" t="s">
        <v>606</v>
      </c>
      <c r="H52" s="192">
        <v>86880</v>
      </c>
      <c r="I52" s="256">
        <v>41395</v>
      </c>
      <c r="J52" s="275"/>
    </row>
    <row r="53" spans="1:10" s="270" customFormat="1" ht="45" customHeight="1">
      <c r="A53" s="291" t="s">
        <v>625</v>
      </c>
      <c r="B53" s="272" t="s">
        <v>616</v>
      </c>
      <c r="C53" s="197" t="s">
        <v>626</v>
      </c>
      <c r="D53" s="274" t="s">
        <v>21</v>
      </c>
      <c r="E53" s="81" t="s">
        <v>618</v>
      </c>
      <c r="F53" s="197" t="s">
        <v>484</v>
      </c>
      <c r="G53" s="197" t="s">
        <v>606</v>
      </c>
      <c r="H53" s="192">
        <v>108600</v>
      </c>
      <c r="I53" s="256">
        <v>41395</v>
      </c>
      <c r="J53" s="275"/>
    </row>
    <row r="54" spans="1:10" s="270" customFormat="1" ht="45" customHeight="1">
      <c r="A54" s="271" t="s">
        <v>627</v>
      </c>
      <c r="B54" s="272" t="s">
        <v>616</v>
      </c>
      <c r="C54" s="273" t="s">
        <v>628</v>
      </c>
      <c r="D54" s="274" t="s">
        <v>21</v>
      </c>
      <c r="E54" s="81" t="s">
        <v>618</v>
      </c>
      <c r="F54" s="243" t="s">
        <v>484</v>
      </c>
      <c r="G54" s="197" t="s">
        <v>606</v>
      </c>
      <c r="H54" s="192">
        <v>139010</v>
      </c>
      <c r="I54" s="256">
        <v>41395</v>
      </c>
      <c r="J54" s="275"/>
    </row>
    <row r="55" spans="1:10" s="292" customFormat="1" ht="45" customHeight="1">
      <c r="A55" s="291" t="s">
        <v>629</v>
      </c>
      <c r="B55" s="272" t="s">
        <v>616</v>
      </c>
      <c r="C55" s="197" t="s">
        <v>630</v>
      </c>
      <c r="D55" s="274" t="s">
        <v>21</v>
      </c>
      <c r="E55" s="81" t="s">
        <v>618</v>
      </c>
      <c r="F55" s="197" t="s">
        <v>484</v>
      </c>
      <c r="G55" s="197" t="s">
        <v>606</v>
      </c>
      <c r="H55" s="192">
        <v>139010</v>
      </c>
      <c r="I55" s="256">
        <v>41395</v>
      </c>
      <c r="J55" s="275"/>
    </row>
    <row r="56" spans="1:10" s="270" customFormat="1" ht="45" customHeight="1">
      <c r="A56" s="291" t="s">
        <v>631</v>
      </c>
      <c r="B56" s="272" t="s">
        <v>616</v>
      </c>
      <c r="C56" s="197" t="s">
        <v>632</v>
      </c>
      <c r="D56" s="274" t="s">
        <v>21</v>
      </c>
      <c r="E56" s="81" t="s">
        <v>618</v>
      </c>
      <c r="F56" s="197" t="s">
        <v>484</v>
      </c>
      <c r="G56" s="197" t="s">
        <v>606</v>
      </c>
      <c r="H56" s="192">
        <v>139010</v>
      </c>
      <c r="I56" s="256">
        <v>41395</v>
      </c>
      <c r="J56" s="275"/>
    </row>
    <row r="57" spans="1:10" s="270" customFormat="1" ht="45" customHeight="1">
      <c r="A57" s="291" t="s">
        <v>633</v>
      </c>
      <c r="B57" s="272" t="s">
        <v>634</v>
      </c>
      <c r="C57" s="197" t="s">
        <v>20</v>
      </c>
      <c r="D57" s="274" t="s">
        <v>21</v>
      </c>
      <c r="E57" s="81" t="s">
        <v>618</v>
      </c>
      <c r="F57" s="197" t="s">
        <v>635</v>
      </c>
      <c r="G57" s="197" t="s">
        <v>606</v>
      </c>
      <c r="H57" s="192">
        <v>170650</v>
      </c>
      <c r="I57" s="256">
        <v>41395</v>
      </c>
      <c r="J57" s="275"/>
    </row>
    <row r="58" spans="1:10" s="244" customFormat="1" ht="42.75" customHeight="1">
      <c r="A58" s="262" t="s">
        <v>636</v>
      </c>
      <c r="B58" s="263"/>
      <c r="C58" s="230"/>
      <c r="D58" s="230"/>
      <c r="E58" s="231"/>
      <c r="F58" s="231"/>
      <c r="G58" s="230"/>
      <c r="H58" s="264"/>
      <c r="I58" s="233"/>
      <c r="J58" s="234"/>
    </row>
    <row r="59" spans="1:10" s="247" customFormat="1" ht="42.75" customHeight="1">
      <c r="A59" s="265" t="s">
        <v>637</v>
      </c>
      <c r="B59" s="266" t="s">
        <v>638</v>
      </c>
      <c r="C59" s="101" t="s">
        <v>20</v>
      </c>
      <c r="D59" s="101" t="s">
        <v>21</v>
      </c>
      <c r="E59" s="267" t="s">
        <v>639</v>
      </c>
      <c r="F59" s="268" t="s">
        <v>441</v>
      </c>
      <c r="G59" s="265" t="s">
        <v>640</v>
      </c>
      <c r="H59" s="192">
        <v>17367170</v>
      </c>
      <c r="I59" s="256">
        <v>41395</v>
      </c>
      <c r="J59" s="269"/>
    </row>
    <row r="60" spans="1:10" s="244" customFormat="1" ht="42.75" customHeight="1">
      <c r="A60" s="262" t="s">
        <v>641</v>
      </c>
      <c r="B60" s="263"/>
      <c r="C60" s="230"/>
      <c r="D60" s="230"/>
      <c r="E60" s="231"/>
      <c r="F60" s="231"/>
      <c r="G60" s="230"/>
      <c r="H60" s="264"/>
      <c r="I60" s="233"/>
      <c r="J60" s="234"/>
    </row>
    <row r="61" spans="1:10" s="247" customFormat="1" ht="42.75" customHeight="1">
      <c r="A61" s="265" t="s">
        <v>642</v>
      </c>
      <c r="B61" s="266" t="s">
        <v>643</v>
      </c>
      <c r="C61" s="101" t="s">
        <v>20</v>
      </c>
      <c r="D61" s="101" t="s">
        <v>21</v>
      </c>
      <c r="E61" s="267" t="s">
        <v>639</v>
      </c>
      <c r="F61" s="268" t="s">
        <v>441</v>
      </c>
      <c r="G61" s="265" t="s">
        <v>640</v>
      </c>
      <c r="H61" s="192">
        <v>18332020</v>
      </c>
      <c r="I61" s="256">
        <v>41395</v>
      </c>
      <c r="J61" s="269"/>
    </row>
    <row r="62" spans="1:10" s="244" customFormat="1" ht="42.75" customHeight="1">
      <c r="A62" s="262" t="s">
        <v>644</v>
      </c>
      <c r="B62" s="263"/>
      <c r="C62" s="230"/>
      <c r="D62" s="230"/>
      <c r="E62" s="231"/>
      <c r="F62" s="231"/>
      <c r="G62" s="230"/>
      <c r="H62" s="264"/>
      <c r="I62" s="233"/>
      <c r="J62" s="234"/>
    </row>
    <row r="63" spans="1:10" s="247" customFormat="1" ht="42.75" customHeight="1">
      <c r="A63" s="265" t="s">
        <v>645</v>
      </c>
      <c r="B63" s="266" t="s">
        <v>646</v>
      </c>
      <c r="C63" s="101" t="s">
        <v>20</v>
      </c>
      <c r="D63" s="101" t="s">
        <v>21</v>
      </c>
      <c r="E63" s="267" t="s">
        <v>647</v>
      </c>
      <c r="F63" s="268" t="s">
        <v>648</v>
      </c>
      <c r="G63" s="265" t="s">
        <v>640</v>
      </c>
      <c r="H63" s="192">
        <v>28920</v>
      </c>
      <c r="I63" s="256">
        <v>41395</v>
      </c>
      <c r="J63" s="269"/>
    </row>
    <row r="64" spans="1:10" s="244" customFormat="1" ht="42.75" customHeight="1">
      <c r="A64" s="262" t="s">
        <v>649</v>
      </c>
      <c r="B64" s="263"/>
      <c r="C64" s="230"/>
      <c r="D64" s="230"/>
      <c r="E64" s="231"/>
      <c r="F64" s="231"/>
      <c r="G64" s="230"/>
      <c r="H64" s="264"/>
      <c r="I64" s="233"/>
      <c r="J64" s="234"/>
    </row>
    <row r="65" spans="1:10" s="247" customFormat="1" ht="42.75" customHeight="1">
      <c r="A65" s="265" t="s">
        <v>650</v>
      </c>
      <c r="B65" s="266" t="s">
        <v>651</v>
      </c>
      <c r="C65" s="101" t="s">
        <v>652</v>
      </c>
      <c r="D65" s="101" t="s">
        <v>21</v>
      </c>
      <c r="E65" s="267" t="s">
        <v>639</v>
      </c>
      <c r="F65" s="268" t="s">
        <v>653</v>
      </c>
      <c r="G65" s="265" t="s">
        <v>640</v>
      </c>
      <c r="H65" s="192">
        <v>280030</v>
      </c>
      <c r="I65" s="256">
        <v>41395</v>
      </c>
      <c r="J65" s="269"/>
    </row>
    <row r="66" spans="1:10" s="244" customFormat="1" ht="42.75" customHeight="1">
      <c r="A66" s="262" t="s">
        <v>654</v>
      </c>
      <c r="B66" s="263"/>
      <c r="C66" s="230"/>
      <c r="D66" s="230"/>
      <c r="E66" s="231"/>
      <c r="F66" s="231"/>
      <c r="G66" s="230"/>
      <c r="H66" s="264"/>
      <c r="I66" s="233"/>
      <c r="J66" s="234"/>
    </row>
    <row r="67" spans="1:10" s="247" customFormat="1" ht="42.75" customHeight="1">
      <c r="A67" s="265" t="s">
        <v>655</v>
      </c>
      <c r="B67" s="266" t="s">
        <v>651</v>
      </c>
      <c r="C67" s="101" t="s">
        <v>656</v>
      </c>
      <c r="D67" s="101" t="s">
        <v>21</v>
      </c>
      <c r="E67" s="267" t="s">
        <v>639</v>
      </c>
      <c r="F67" s="268" t="s">
        <v>653</v>
      </c>
      <c r="G67" s="265" t="s">
        <v>640</v>
      </c>
      <c r="H67" s="192">
        <v>268590</v>
      </c>
      <c r="I67" s="256">
        <v>41395</v>
      </c>
      <c r="J67" s="269"/>
    </row>
    <row r="68" spans="1:10" s="285" customFormat="1" ht="44.25" customHeight="1">
      <c r="A68" s="262" t="s">
        <v>657</v>
      </c>
      <c r="B68" s="263"/>
      <c r="C68" s="230"/>
      <c r="D68" s="230"/>
      <c r="E68" s="231"/>
      <c r="F68" s="231"/>
      <c r="G68" s="230"/>
      <c r="H68" s="264"/>
      <c r="I68" s="233"/>
      <c r="J68" s="234"/>
    </row>
    <row r="69" spans="1:10" s="257" customFormat="1" ht="45" customHeight="1">
      <c r="A69" s="255" t="s">
        <v>658</v>
      </c>
      <c r="B69" s="282" t="s">
        <v>659</v>
      </c>
      <c r="C69" s="243" t="s">
        <v>20</v>
      </c>
      <c r="D69" s="243" t="s">
        <v>21</v>
      </c>
      <c r="E69" s="283" t="s">
        <v>639</v>
      </c>
      <c r="F69" s="81" t="s">
        <v>660</v>
      </c>
      <c r="G69" s="265" t="s">
        <v>640</v>
      </c>
      <c r="H69" s="284">
        <v>844690</v>
      </c>
      <c r="I69" s="256">
        <v>41395</v>
      </c>
      <c r="J69" s="239"/>
    </row>
    <row r="70" spans="1:10" s="285" customFormat="1" ht="54" customHeight="1">
      <c r="A70" s="262" t="s">
        <v>661</v>
      </c>
      <c r="B70" s="263"/>
      <c r="C70" s="230"/>
      <c r="D70" s="230"/>
      <c r="E70" s="231"/>
      <c r="F70" s="231"/>
      <c r="G70" s="230"/>
      <c r="H70" s="264"/>
      <c r="I70" s="233"/>
      <c r="J70" s="234"/>
    </row>
    <row r="71" spans="1:10" s="257" customFormat="1" ht="54" customHeight="1">
      <c r="A71" s="255" t="s">
        <v>662</v>
      </c>
      <c r="B71" s="282" t="s">
        <v>663</v>
      </c>
      <c r="C71" s="243" t="s">
        <v>20</v>
      </c>
      <c r="D71" s="243" t="s">
        <v>21</v>
      </c>
      <c r="E71" s="283" t="s">
        <v>664</v>
      </c>
      <c r="F71" s="81" t="s">
        <v>549</v>
      </c>
      <c r="G71" s="265" t="s">
        <v>665</v>
      </c>
      <c r="H71" s="284">
        <v>231040</v>
      </c>
      <c r="I71" s="256">
        <v>41395</v>
      </c>
      <c r="J71" s="239"/>
    </row>
    <row r="72" spans="1:10" s="244" customFormat="1" ht="54" customHeight="1">
      <c r="A72" s="262" t="s">
        <v>666</v>
      </c>
      <c r="B72" s="263"/>
      <c r="C72" s="230"/>
      <c r="D72" s="230"/>
      <c r="E72" s="231"/>
      <c r="F72" s="231"/>
      <c r="G72" s="230"/>
      <c r="H72" s="264"/>
      <c r="I72" s="233"/>
      <c r="J72" s="234"/>
    </row>
    <row r="73" spans="1:10" s="247" customFormat="1" ht="54" customHeight="1">
      <c r="A73" s="265" t="s">
        <v>667</v>
      </c>
      <c r="B73" s="266" t="s">
        <v>668</v>
      </c>
      <c r="C73" s="101" t="s">
        <v>20</v>
      </c>
      <c r="D73" s="101" t="s">
        <v>21</v>
      </c>
      <c r="E73" s="267" t="s">
        <v>639</v>
      </c>
      <c r="F73" s="268" t="s">
        <v>669</v>
      </c>
      <c r="G73" s="265" t="s">
        <v>640</v>
      </c>
      <c r="H73" s="192">
        <v>1729560</v>
      </c>
      <c r="I73" s="256">
        <v>41395</v>
      </c>
      <c r="J73" s="269"/>
    </row>
    <row r="74" spans="1:10" s="244" customFormat="1" ht="54" customHeight="1">
      <c r="A74" s="262" t="s">
        <v>670</v>
      </c>
      <c r="B74" s="263"/>
      <c r="C74" s="230"/>
      <c r="D74" s="230"/>
      <c r="E74" s="231"/>
      <c r="F74" s="231"/>
      <c r="G74" s="230"/>
      <c r="H74" s="264"/>
      <c r="I74" s="233"/>
      <c r="J74" s="234"/>
    </row>
    <row r="75" spans="1:10" s="247" customFormat="1" ht="54" customHeight="1">
      <c r="A75" s="265" t="s">
        <v>671</v>
      </c>
      <c r="B75" s="266" t="s">
        <v>672</v>
      </c>
      <c r="C75" s="287" t="s">
        <v>20</v>
      </c>
      <c r="D75" s="288" t="s">
        <v>21</v>
      </c>
      <c r="E75" s="243" t="s">
        <v>673</v>
      </c>
      <c r="F75" s="268" t="s">
        <v>674</v>
      </c>
      <c r="G75" s="265" t="s">
        <v>675</v>
      </c>
      <c r="H75" s="192">
        <v>3250</v>
      </c>
      <c r="I75" s="256">
        <v>41395</v>
      </c>
      <c r="J75" s="269"/>
    </row>
    <row r="76" spans="1:10" s="285" customFormat="1" ht="54" customHeight="1">
      <c r="A76" s="262" t="s">
        <v>676</v>
      </c>
      <c r="B76" s="263"/>
      <c r="C76" s="230"/>
      <c r="D76" s="230"/>
      <c r="E76" s="231"/>
      <c r="F76" s="231"/>
      <c r="G76" s="230"/>
      <c r="H76" s="264"/>
      <c r="I76" s="233"/>
      <c r="J76" s="234"/>
    </row>
    <row r="77" spans="1:10" s="257" customFormat="1" ht="54" customHeight="1">
      <c r="A77" s="255" t="s">
        <v>677</v>
      </c>
      <c r="B77" s="282" t="s">
        <v>678</v>
      </c>
      <c r="C77" s="243" t="s">
        <v>20</v>
      </c>
      <c r="D77" s="243" t="s">
        <v>21</v>
      </c>
      <c r="E77" s="283" t="s">
        <v>673</v>
      </c>
      <c r="F77" s="81" t="s">
        <v>674</v>
      </c>
      <c r="G77" s="265" t="s">
        <v>675</v>
      </c>
      <c r="H77" s="284">
        <v>2530</v>
      </c>
      <c r="I77" s="256">
        <v>41395</v>
      </c>
      <c r="J77" s="239"/>
    </row>
    <row r="78" spans="1:10" s="285" customFormat="1" ht="54" customHeight="1">
      <c r="A78" s="262" t="s">
        <v>679</v>
      </c>
      <c r="B78" s="263"/>
      <c r="C78" s="230"/>
      <c r="D78" s="230"/>
      <c r="E78" s="231"/>
      <c r="F78" s="231"/>
      <c r="G78" s="230"/>
      <c r="H78" s="264"/>
      <c r="I78" s="233"/>
      <c r="J78" s="234"/>
    </row>
    <row r="79" spans="1:10" s="257" customFormat="1" ht="54" customHeight="1">
      <c r="A79" s="255" t="s">
        <v>680</v>
      </c>
      <c r="B79" s="282" t="s">
        <v>681</v>
      </c>
      <c r="C79" s="243" t="s">
        <v>20</v>
      </c>
      <c r="D79" s="243" t="s">
        <v>21</v>
      </c>
      <c r="E79" s="283" t="s">
        <v>673</v>
      </c>
      <c r="F79" s="81" t="s">
        <v>674</v>
      </c>
      <c r="G79" s="265" t="s">
        <v>675</v>
      </c>
      <c r="H79" s="284">
        <v>13990</v>
      </c>
      <c r="I79" s="256">
        <v>41395</v>
      </c>
      <c r="J79" s="239"/>
    </row>
    <row r="80" spans="1:10" s="270" customFormat="1" ht="54" customHeight="1">
      <c r="A80" s="262" t="s">
        <v>682</v>
      </c>
      <c r="B80" s="263"/>
      <c r="C80" s="230"/>
      <c r="D80" s="230"/>
      <c r="E80" s="231"/>
      <c r="F80" s="231"/>
      <c r="G80" s="230"/>
      <c r="H80" s="264"/>
      <c r="I80" s="233"/>
      <c r="J80" s="234"/>
    </row>
    <row r="81" spans="1:10" s="270" customFormat="1" ht="54" customHeight="1">
      <c r="A81" s="291" t="s">
        <v>683</v>
      </c>
      <c r="B81" s="272" t="s">
        <v>684</v>
      </c>
      <c r="C81" s="197" t="s">
        <v>20</v>
      </c>
      <c r="D81" s="274" t="s">
        <v>21</v>
      </c>
      <c r="E81" s="81" t="s">
        <v>685</v>
      </c>
      <c r="F81" s="197" t="s">
        <v>686</v>
      </c>
      <c r="G81" s="197" t="s">
        <v>606</v>
      </c>
      <c r="H81" s="192">
        <v>1790</v>
      </c>
      <c r="I81" s="256">
        <v>41395</v>
      </c>
      <c r="J81" s="279"/>
    </row>
    <row r="82" spans="1:10" s="270" customFormat="1" ht="49.5" customHeight="1">
      <c r="A82" s="262" t="s">
        <v>687</v>
      </c>
      <c r="B82" s="263"/>
      <c r="C82" s="230"/>
      <c r="D82" s="230"/>
      <c r="E82" s="231"/>
      <c r="F82" s="231"/>
      <c r="G82" s="230"/>
      <c r="H82" s="264"/>
      <c r="I82" s="233"/>
      <c r="J82" s="234"/>
    </row>
    <row r="83" spans="1:10" s="270" customFormat="1" ht="47.25" customHeight="1">
      <c r="A83" s="291" t="s">
        <v>688</v>
      </c>
      <c r="B83" s="272" t="s">
        <v>689</v>
      </c>
      <c r="C83" s="197" t="s">
        <v>20</v>
      </c>
      <c r="D83" s="274" t="s">
        <v>21</v>
      </c>
      <c r="E83" s="81" t="s">
        <v>685</v>
      </c>
      <c r="F83" s="197" t="s">
        <v>690</v>
      </c>
      <c r="G83" s="197" t="s">
        <v>606</v>
      </c>
      <c r="H83" s="192">
        <v>1160</v>
      </c>
      <c r="I83" s="256">
        <v>41395</v>
      </c>
      <c r="J83" s="275"/>
    </row>
    <row r="84" spans="1:10" s="276" customFormat="1" ht="47.25" customHeight="1">
      <c r="A84" s="271" t="s">
        <v>691</v>
      </c>
      <c r="B84" s="272" t="s">
        <v>692</v>
      </c>
      <c r="C84" s="273" t="s">
        <v>20</v>
      </c>
      <c r="D84" s="274" t="s">
        <v>21</v>
      </c>
      <c r="E84" s="81" t="s">
        <v>685</v>
      </c>
      <c r="F84" s="243" t="s">
        <v>693</v>
      </c>
      <c r="G84" s="197" t="s">
        <v>606</v>
      </c>
      <c r="H84" s="192">
        <v>3310</v>
      </c>
      <c r="I84" s="256">
        <v>41395</v>
      </c>
      <c r="J84" s="275"/>
    </row>
    <row r="85" spans="1:10" s="244" customFormat="1" ht="47.25" customHeight="1">
      <c r="A85" s="262" t="s">
        <v>694</v>
      </c>
      <c r="B85" s="263"/>
      <c r="C85" s="230"/>
      <c r="D85" s="230"/>
      <c r="E85" s="231"/>
      <c r="F85" s="231"/>
      <c r="G85" s="230"/>
      <c r="H85" s="264"/>
      <c r="I85" s="233"/>
      <c r="J85" s="234"/>
    </row>
    <row r="86" spans="1:10" s="247" customFormat="1" ht="47.25" customHeight="1">
      <c r="A86" s="265" t="s">
        <v>695</v>
      </c>
      <c r="B86" s="266" t="s">
        <v>696</v>
      </c>
      <c r="C86" s="101"/>
      <c r="D86" s="101" t="s">
        <v>21</v>
      </c>
      <c r="E86" s="267" t="s">
        <v>697</v>
      </c>
      <c r="F86" s="268" t="s">
        <v>22</v>
      </c>
      <c r="G86" s="265" t="s">
        <v>698</v>
      </c>
      <c r="H86" s="192">
        <v>13690</v>
      </c>
      <c r="I86" s="256">
        <v>41395</v>
      </c>
      <c r="J86" s="269"/>
    </row>
    <row r="87" spans="1:10" s="276" customFormat="1" ht="40.5" customHeight="1">
      <c r="A87" s="293" t="s">
        <v>699</v>
      </c>
      <c r="B87" s="293"/>
      <c r="C87" s="293"/>
      <c r="D87" s="293"/>
      <c r="E87" s="293"/>
      <c r="F87" s="293"/>
      <c r="G87" s="293"/>
      <c r="H87" s="293"/>
      <c r="I87" s="293"/>
      <c r="J87" s="293"/>
    </row>
    <row r="88" spans="1:10" s="247" customFormat="1" ht="47.25" customHeight="1">
      <c r="A88" s="265" t="s">
        <v>868</v>
      </c>
      <c r="B88" s="266" t="s">
        <v>867</v>
      </c>
      <c r="C88" s="287" t="s">
        <v>216</v>
      </c>
      <c r="D88" s="243" t="s">
        <v>21</v>
      </c>
      <c r="E88" s="243" t="s">
        <v>534</v>
      </c>
      <c r="F88" s="268" t="s">
        <v>10</v>
      </c>
      <c r="G88" s="265" t="s">
        <v>535</v>
      </c>
      <c r="H88" s="192">
        <v>1049180</v>
      </c>
      <c r="I88" s="256">
        <v>41395</v>
      </c>
      <c r="J88" s="294"/>
    </row>
  </sheetData>
  <mergeCells count="1">
    <mergeCell ref="A1:J1"/>
  </mergeCells>
  <phoneticPr fontId="3" type="noConversion"/>
  <printOptions horizontalCentered="1"/>
  <pageMargins left="0.17" right="0.17" top="0.27559055118110237" bottom="0.16" header="0.27559055118110237" footer="0.16"/>
  <pageSetup paperSize="9" scale="85" orientation="landscape" verticalDpi="300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54"/>
  <sheetViews>
    <sheetView view="pageBreakPreview" zoomScaleNormal="100" zoomScaleSheetLayoutView="100" workbookViewId="0"/>
  </sheetViews>
  <sheetFormatPr defaultRowHeight="40.5" customHeight="1"/>
  <cols>
    <col min="1" max="1" width="9.109375" style="343" customWidth="1"/>
    <col min="2" max="2" width="18.5546875" style="344" customWidth="1"/>
    <col min="3" max="3" width="6.109375" style="345" customWidth="1"/>
    <col min="4" max="4" width="6.21875" style="305" customWidth="1"/>
    <col min="5" max="5" width="15.21875" style="305" customWidth="1"/>
    <col min="6" max="6" width="12.5546875" style="305" customWidth="1"/>
    <col min="7" max="7" width="11.88671875" style="305" customWidth="1"/>
    <col min="8" max="8" width="11.44140625" style="346" customWidth="1"/>
    <col min="9" max="9" width="10.33203125" style="347" customWidth="1"/>
    <col min="10" max="10" width="7.6640625" style="305" customWidth="1"/>
    <col min="11" max="16" width="8.88671875" style="304"/>
    <col min="17" max="16384" width="8.88671875" style="305"/>
  </cols>
  <sheetData>
    <row r="1" spans="1:17" s="301" customFormat="1" ht="44.25" customHeight="1">
      <c r="A1" s="295" t="s">
        <v>871</v>
      </c>
      <c r="B1" s="296"/>
      <c r="C1" s="297"/>
      <c r="D1" s="297"/>
      <c r="E1" s="298"/>
      <c r="F1" s="297"/>
      <c r="G1" s="298"/>
      <c r="H1" s="299"/>
      <c r="I1" s="298"/>
      <c r="J1" s="300"/>
      <c r="K1" s="300"/>
      <c r="L1" s="300"/>
      <c r="M1" s="300"/>
      <c r="N1" s="300"/>
      <c r="O1" s="300"/>
      <c r="P1" s="300"/>
      <c r="Q1" s="300"/>
    </row>
    <row r="2" spans="1:17" s="303" customFormat="1" ht="37.5" customHeight="1">
      <c r="A2" s="356" t="s">
        <v>3</v>
      </c>
      <c r="B2" s="356" t="s">
        <v>4</v>
      </c>
      <c r="C2" s="356" t="s">
        <v>5</v>
      </c>
      <c r="D2" s="356" t="s">
        <v>6</v>
      </c>
      <c r="E2" s="356" t="s">
        <v>7</v>
      </c>
      <c r="F2" s="356" t="s">
        <v>416</v>
      </c>
      <c r="G2" s="356" t="s">
        <v>15</v>
      </c>
      <c r="H2" s="385" t="s">
        <v>700</v>
      </c>
      <c r="I2" s="385" t="s">
        <v>701</v>
      </c>
      <c r="J2" s="356" t="s">
        <v>12</v>
      </c>
      <c r="K2" s="302"/>
      <c r="L2" s="302"/>
      <c r="M2" s="302"/>
      <c r="N2" s="302"/>
      <c r="O2" s="302"/>
      <c r="P2" s="302"/>
    </row>
    <row r="3" spans="1:17" ht="40.5" customHeight="1">
      <c r="A3" s="436" t="s">
        <v>702</v>
      </c>
      <c r="B3" s="436"/>
      <c r="C3" s="436"/>
      <c r="D3" s="436"/>
      <c r="E3" s="436"/>
      <c r="F3" s="436"/>
      <c r="G3" s="436"/>
      <c r="H3" s="436"/>
      <c r="I3" s="436"/>
      <c r="J3" s="436"/>
      <c r="O3" s="305"/>
      <c r="P3" s="305"/>
    </row>
    <row r="4" spans="1:17" s="311" customFormat="1" ht="40.5" customHeight="1">
      <c r="A4" s="306" t="s">
        <v>703</v>
      </c>
      <c r="B4" s="266" t="s">
        <v>704</v>
      </c>
      <c r="C4" s="265" t="s">
        <v>20</v>
      </c>
      <c r="D4" s="243" t="s">
        <v>21</v>
      </c>
      <c r="E4" s="307" t="s">
        <v>705</v>
      </c>
      <c r="F4" s="243" t="s">
        <v>706</v>
      </c>
      <c r="G4" s="197" t="s">
        <v>707</v>
      </c>
      <c r="H4" s="308">
        <v>100460</v>
      </c>
      <c r="I4" s="309">
        <v>41306</v>
      </c>
      <c r="J4" s="268"/>
      <c r="K4" s="310"/>
      <c r="L4" s="310"/>
      <c r="M4" s="310"/>
      <c r="N4" s="310"/>
    </row>
    <row r="5" spans="1:17" ht="40.5" customHeight="1">
      <c r="A5" s="436" t="s">
        <v>708</v>
      </c>
      <c r="B5" s="436"/>
      <c r="C5" s="436"/>
      <c r="D5" s="436"/>
      <c r="E5" s="436"/>
      <c r="F5" s="436"/>
      <c r="G5" s="436"/>
      <c r="H5" s="436"/>
      <c r="I5" s="436"/>
      <c r="J5" s="436"/>
      <c r="K5" s="312"/>
    </row>
    <row r="6" spans="1:17" ht="40.5" customHeight="1">
      <c r="A6" s="313" t="s">
        <v>709</v>
      </c>
      <c r="B6" s="314" t="s">
        <v>710</v>
      </c>
      <c r="C6" s="315" t="s">
        <v>20</v>
      </c>
      <c r="D6" s="316" t="s">
        <v>21</v>
      </c>
      <c r="E6" s="316" t="s">
        <v>277</v>
      </c>
      <c r="F6" s="317" t="s">
        <v>711</v>
      </c>
      <c r="G6" s="316" t="s">
        <v>278</v>
      </c>
      <c r="H6" s="308">
        <v>63270</v>
      </c>
      <c r="I6" s="309">
        <v>41306</v>
      </c>
      <c r="J6" s="268"/>
      <c r="K6" s="312"/>
    </row>
    <row r="7" spans="1:17" ht="40.5" customHeight="1">
      <c r="A7" s="436" t="s">
        <v>712</v>
      </c>
      <c r="B7" s="436"/>
      <c r="C7" s="436"/>
      <c r="D7" s="436"/>
      <c r="E7" s="436"/>
      <c r="F7" s="436"/>
      <c r="G7" s="436"/>
      <c r="H7" s="436"/>
      <c r="I7" s="436"/>
      <c r="J7" s="436"/>
      <c r="K7" s="312"/>
    </row>
    <row r="8" spans="1:17" ht="40.5" customHeight="1">
      <c r="A8" s="318" t="s">
        <v>713</v>
      </c>
      <c r="B8" s="319" t="s">
        <v>714</v>
      </c>
      <c r="C8" s="236" t="s">
        <v>1</v>
      </c>
      <c r="D8" s="268" t="s">
        <v>2</v>
      </c>
      <c r="E8" s="268" t="s">
        <v>715</v>
      </c>
      <c r="F8" s="268" t="s">
        <v>716</v>
      </c>
      <c r="G8" s="268" t="s">
        <v>717</v>
      </c>
      <c r="H8" s="308">
        <v>118830</v>
      </c>
      <c r="I8" s="309">
        <v>41306</v>
      </c>
      <c r="J8" s="268"/>
      <c r="K8" s="312"/>
    </row>
    <row r="9" spans="1:17" ht="40.5" customHeight="1">
      <c r="A9" s="436" t="s">
        <v>718</v>
      </c>
      <c r="B9" s="436"/>
      <c r="C9" s="436"/>
      <c r="D9" s="436"/>
      <c r="E9" s="436"/>
      <c r="F9" s="436"/>
      <c r="G9" s="436"/>
      <c r="H9" s="436"/>
      <c r="I9" s="436"/>
      <c r="J9" s="436"/>
      <c r="K9" s="312"/>
    </row>
    <row r="10" spans="1:17" ht="40.5" customHeight="1">
      <c r="A10" s="306" t="s">
        <v>719</v>
      </c>
      <c r="B10" s="319" t="s">
        <v>720</v>
      </c>
      <c r="C10" s="236" t="s">
        <v>721</v>
      </c>
      <c r="D10" s="268" t="s">
        <v>722</v>
      </c>
      <c r="E10" s="268" t="s">
        <v>723</v>
      </c>
      <c r="F10" s="268" t="s">
        <v>724</v>
      </c>
      <c r="G10" s="236" t="s">
        <v>725</v>
      </c>
      <c r="H10" s="308">
        <v>98060</v>
      </c>
      <c r="I10" s="309">
        <v>41306</v>
      </c>
      <c r="J10" s="268"/>
      <c r="K10" s="312"/>
    </row>
    <row r="11" spans="1:17" ht="40.5" customHeight="1">
      <c r="A11" s="436" t="s">
        <v>726</v>
      </c>
      <c r="B11" s="436"/>
      <c r="C11" s="436"/>
      <c r="D11" s="436"/>
      <c r="E11" s="436"/>
      <c r="F11" s="436"/>
      <c r="G11" s="436"/>
      <c r="H11" s="436"/>
      <c r="I11" s="436"/>
      <c r="J11" s="436"/>
      <c r="K11" s="312"/>
    </row>
    <row r="12" spans="1:17" ht="40.5" customHeight="1">
      <c r="A12" s="388" t="s">
        <v>727</v>
      </c>
      <c r="B12" s="386" t="s">
        <v>728</v>
      </c>
      <c r="C12" s="387" t="s">
        <v>729</v>
      </c>
      <c r="D12" s="358" t="s">
        <v>2</v>
      </c>
      <c r="E12" s="358" t="s">
        <v>730</v>
      </c>
      <c r="F12" s="358" t="s">
        <v>731</v>
      </c>
      <c r="G12" s="387" t="s">
        <v>732</v>
      </c>
      <c r="H12" s="383">
        <v>181470</v>
      </c>
      <c r="I12" s="384">
        <v>41306</v>
      </c>
      <c r="J12" s="358"/>
      <c r="K12" s="312"/>
    </row>
    <row r="13" spans="1:17" ht="40.5" customHeight="1">
      <c r="A13" s="320" t="s">
        <v>733</v>
      </c>
      <c r="B13" s="319" t="s">
        <v>734</v>
      </c>
      <c r="C13" s="236" t="s">
        <v>729</v>
      </c>
      <c r="D13" s="268" t="s">
        <v>2</v>
      </c>
      <c r="E13" s="268" t="s">
        <v>723</v>
      </c>
      <c r="F13" s="268" t="s">
        <v>735</v>
      </c>
      <c r="G13" s="236" t="s">
        <v>725</v>
      </c>
      <c r="H13" s="308">
        <v>184170</v>
      </c>
      <c r="I13" s="309">
        <v>41306</v>
      </c>
      <c r="J13" s="268"/>
      <c r="K13" s="312"/>
    </row>
    <row r="14" spans="1:17" ht="40.5" customHeight="1">
      <c r="A14" s="436" t="s">
        <v>736</v>
      </c>
      <c r="B14" s="436"/>
      <c r="C14" s="436"/>
      <c r="D14" s="436"/>
      <c r="E14" s="436"/>
      <c r="F14" s="436"/>
      <c r="G14" s="436"/>
      <c r="H14" s="436"/>
      <c r="I14" s="436"/>
      <c r="J14" s="436"/>
      <c r="K14" s="312"/>
    </row>
    <row r="15" spans="1:17" s="311" customFormat="1" ht="40.5" customHeight="1">
      <c r="A15" s="320" t="s">
        <v>737</v>
      </c>
      <c r="B15" s="266" t="s">
        <v>738</v>
      </c>
      <c r="C15" s="265" t="s">
        <v>1</v>
      </c>
      <c r="D15" s="268" t="s">
        <v>2</v>
      </c>
      <c r="E15" s="268" t="s">
        <v>739</v>
      </c>
      <c r="F15" s="268" t="s">
        <v>740</v>
      </c>
      <c r="G15" s="236" t="s">
        <v>741</v>
      </c>
      <c r="H15" s="308">
        <v>161590</v>
      </c>
      <c r="I15" s="309">
        <v>41306</v>
      </c>
      <c r="J15" s="268"/>
      <c r="K15" s="321"/>
      <c r="L15" s="310"/>
      <c r="M15" s="310"/>
      <c r="N15" s="310"/>
      <c r="O15" s="310"/>
      <c r="P15" s="310"/>
    </row>
    <row r="16" spans="1:17" s="323" customFormat="1" ht="40.5" customHeight="1">
      <c r="A16" s="436" t="s">
        <v>742</v>
      </c>
      <c r="B16" s="436"/>
      <c r="C16" s="436"/>
      <c r="D16" s="436"/>
      <c r="E16" s="436"/>
      <c r="F16" s="436"/>
      <c r="G16" s="436"/>
      <c r="H16" s="436"/>
      <c r="I16" s="436"/>
      <c r="J16" s="436"/>
      <c r="K16" s="322"/>
      <c r="L16" s="322"/>
      <c r="M16" s="322"/>
      <c r="N16" s="322"/>
      <c r="O16" s="322"/>
      <c r="P16" s="322"/>
    </row>
    <row r="17" spans="1:16" s="311" customFormat="1" ht="40.5" customHeight="1">
      <c r="A17" s="313" t="s">
        <v>743</v>
      </c>
      <c r="B17" s="324" t="s">
        <v>744</v>
      </c>
      <c r="C17" s="325" t="s">
        <v>20</v>
      </c>
      <c r="D17" s="316" t="s">
        <v>21</v>
      </c>
      <c r="E17" s="317" t="s">
        <v>279</v>
      </c>
      <c r="F17" s="317" t="s">
        <v>745</v>
      </c>
      <c r="G17" s="316" t="s">
        <v>280</v>
      </c>
      <c r="H17" s="308">
        <v>52200</v>
      </c>
      <c r="I17" s="309">
        <v>41306</v>
      </c>
      <c r="J17" s="268"/>
      <c r="K17" s="310"/>
      <c r="L17" s="310"/>
      <c r="M17" s="310"/>
      <c r="N17" s="310"/>
      <c r="O17" s="310"/>
      <c r="P17" s="310"/>
    </row>
    <row r="18" spans="1:16" s="323" customFormat="1" ht="40.5" customHeight="1">
      <c r="A18" s="436" t="s">
        <v>387</v>
      </c>
      <c r="B18" s="436"/>
      <c r="C18" s="436"/>
      <c r="D18" s="436"/>
      <c r="E18" s="436"/>
      <c r="F18" s="436"/>
      <c r="G18" s="436"/>
      <c r="H18" s="436"/>
      <c r="I18" s="436"/>
      <c r="J18" s="436"/>
      <c r="K18" s="322"/>
      <c r="L18" s="322"/>
      <c r="M18" s="322"/>
      <c r="N18" s="322"/>
      <c r="O18" s="322"/>
      <c r="P18" s="322"/>
    </row>
    <row r="19" spans="1:16" s="311" customFormat="1" ht="40.5" customHeight="1">
      <c r="A19" s="313" t="s">
        <v>746</v>
      </c>
      <c r="B19" s="324" t="s">
        <v>747</v>
      </c>
      <c r="C19" s="325" t="s">
        <v>20</v>
      </c>
      <c r="D19" s="316" t="s">
        <v>21</v>
      </c>
      <c r="E19" s="317" t="s">
        <v>279</v>
      </c>
      <c r="F19" s="317" t="s">
        <v>748</v>
      </c>
      <c r="G19" s="317" t="s">
        <v>280</v>
      </c>
      <c r="H19" s="308">
        <v>111500</v>
      </c>
      <c r="I19" s="309">
        <v>41306</v>
      </c>
      <c r="J19" s="268"/>
      <c r="K19" s="310"/>
      <c r="L19" s="310"/>
      <c r="M19" s="310"/>
      <c r="N19" s="310"/>
      <c r="O19" s="310"/>
      <c r="P19" s="310"/>
    </row>
    <row r="20" spans="1:16" s="311" customFormat="1" ht="40.5" customHeight="1">
      <c r="A20" s="1" t="s">
        <v>749</v>
      </c>
      <c r="B20" s="326" t="s">
        <v>750</v>
      </c>
      <c r="C20" s="327" t="s">
        <v>1</v>
      </c>
      <c r="D20" s="1" t="s">
        <v>2</v>
      </c>
      <c r="E20" s="328" t="s">
        <v>751</v>
      </c>
      <c r="F20" s="1" t="s">
        <v>752</v>
      </c>
      <c r="G20" s="1" t="s">
        <v>753</v>
      </c>
      <c r="H20" s="308">
        <v>71560</v>
      </c>
      <c r="I20" s="309">
        <v>41306</v>
      </c>
      <c r="J20" s="268"/>
      <c r="K20" s="310"/>
      <c r="L20" s="310"/>
      <c r="M20" s="310"/>
      <c r="N20" s="310"/>
      <c r="O20" s="310"/>
      <c r="P20" s="310"/>
    </row>
    <row r="21" spans="1:16" s="311" customFormat="1" ht="40.5" customHeight="1">
      <c r="A21" s="313" t="s">
        <v>284</v>
      </c>
      <c r="B21" s="324" t="s">
        <v>285</v>
      </c>
      <c r="C21" s="325" t="s">
        <v>20</v>
      </c>
      <c r="D21" s="316" t="s">
        <v>21</v>
      </c>
      <c r="E21" s="317" t="s">
        <v>286</v>
      </c>
      <c r="F21" s="317" t="s">
        <v>754</v>
      </c>
      <c r="G21" s="317" t="s">
        <v>755</v>
      </c>
      <c r="H21" s="308">
        <v>95650</v>
      </c>
      <c r="I21" s="309">
        <v>41306</v>
      </c>
      <c r="J21" s="268"/>
      <c r="K21" s="310"/>
      <c r="L21" s="310"/>
      <c r="M21" s="310"/>
      <c r="N21" s="310"/>
      <c r="O21" s="310"/>
      <c r="P21" s="310"/>
    </row>
    <row r="22" spans="1:16" s="311" customFormat="1" ht="40.5" customHeight="1">
      <c r="A22" s="313" t="s">
        <v>756</v>
      </c>
      <c r="B22" s="324" t="s">
        <v>757</v>
      </c>
      <c r="C22" s="325" t="s">
        <v>20</v>
      </c>
      <c r="D22" s="316" t="s">
        <v>21</v>
      </c>
      <c r="E22" s="317" t="s">
        <v>279</v>
      </c>
      <c r="F22" s="317" t="s">
        <v>748</v>
      </c>
      <c r="G22" s="317" t="s">
        <v>280</v>
      </c>
      <c r="H22" s="308">
        <v>121930</v>
      </c>
      <c r="I22" s="309">
        <v>41306</v>
      </c>
      <c r="J22" s="268"/>
      <c r="K22" s="310"/>
      <c r="L22" s="310"/>
      <c r="M22" s="310"/>
      <c r="N22" s="310"/>
      <c r="O22" s="310"/>
      <c r="P22" s="310"/>
    </row>
    <row r="23" spans="1:16" s="311" customFormat="1" ht="40.5" customHeight="1">
      <c r="A23" s="329" t="s">
        <v>758</v>
      </c>
      <c r="B23" s="330" t="s">
        <v>287</v>
      </c>
      <c r="C23" s="236" t="s">
        <v>20</v>
      </c>
      <c r="D23" s="288" t="s">
        <v>21</v>
      </c>
      <c r="E23" s="331" t="s">
        <v>288</v>
      </c>
      <c r="F23" s="331" t="s">
        <v>759</v>
      </c>
      <c r="G23" s="268" t="s">
        <v>289</v>
      </c>
      <c r="H23" s="308">
        <v>124400</v>
      </c>
      <c r="I23" s="309">
        <v>41306</v>
      </c>
      <c r="J23" s="268"/>
      <c r="K23" s="310"/>
      <c r="L23" s="310"/>
      <c r="M23" s="310"/>
      <c r="N23" s="310"/>
      <c r="O23" s="310"/>
      <c r="P23" s="310"/>
    </row>
    <row r="24" spans="1:16" s="311" customFormat="1" ht="40.5" customHeight="1">
      <c r="A24" s="313" t="s">
        <v>760</v>
      </c>
      <c r="B24" s="324" t="s">
        <v>290</v>
      </c>
      <c r="C24" s="325" t="s">
        <v>20</v>
      </c>
      <c r="D24" s="316" t="s">
        <v>21</v>
      </c>
      <c r="E24" s="317" t="s">
        <v>291</v>
      </c>
      <c r="F24" s="317" t="s">
        <v>761</v>
      </c>
      <c r="G24" s="317" t="s">
        <v>292</v>
      </c>
      <c r="H24" s="332">
        <v>103230</v>
      </c>
      <c r="I24" s="309">
        <v>41306</v>
      </c>
      <c r="J24" s="268"/>
      <c r="K24" s="310"/>
      <c r="L24" s="310"/>
      <c r="M24" s="310"/>
      <c r="N24" s="310"/>
      <c r="O24" s="310"/>
      <c r="P24" s="310"/>
    </row>
    <row r="25" spans="1:16" s="311" customFormat="1" ht="40.5" customHeight="1">
      <c r="A25" s="313" t="s">
        <v>293</v>
      </c>
      <c r="B25" s="324" t="s">
        <v>294</v>
      </c>
      <c r="C25" s="325" t="s">
        <v>20</v>
      </c>
      <c r="D25" s="316" t="s">
        <v>21</v>
      </c>
      <c r="E25" s="317" t="s">
        <v>286</v>
      </c>
      <c r="F25" s="317" t="s">
        <v>754</v>
      </c>
      <c r="G25" s="317" t="s">
        <v>755</v>
      </c>
      <c r="H25" s="332">
        <v>94390</v>
      </c>
      <c r="I25" s="309">
        <v>41306</v>
      </c>
      <c r="J25" s="268"/>
      <c r="K25" s="310"/>
      <c r="L25" s="310"/>
      <c r="M25" s="310"/>
      <c r="N25" s="310"/>
      <c r="O25" s="310"/>
      <c r="P25" s="310"/>
    </row>
    <row r="26" spans="1:16" s="311" customFormat="1" ht="40.5" customHeight="1">
      <c r="A26" s="313" t="s">
        <v>762</v>
      </c>
      <c r="B26" s="324" t="s">
        <v>763</v>
      </c>
      <c r="C26" s="325" t="s">
        <v>20</v>
      </c>
      <c r="D26" s="316" t="s">
        <v>21</v>
      </c>
      <c r="E26" s="317" t="s">
        <v>764</v>
      </c>
      <c r="F26" s="317" t="s">
        <v>765</v>
      </c>
      <c r="G26" s="317" t="s">
        <v>295</v>
      </c>
      <c r="H26" s="332">
        <v>101800</v>
      </c>
      <c r="I26" s="309">
        <v>41306</v>
      </c>
      <c r="J26" s="268"/>
      <c r="K26" s="310"/>
      <c r="L26" s="310"/>
      <c r="M26" s="310"/>
      <c r="N26" s="310"/>
      <c r="O26" s="310"/>
      <c r="P26" s="310"/>
    </row>
    <row r="27" spans="1:16" s="311" customFormat="1" ht="40.5" customHeight="1">
      <c r="A27" s="318" t="s">
        <v>766</v>
      </c>
      <c r="B27" s="319" t="s">
        <v>767</v>
      </c>
      <c r="C27" s="236" t="s">
        <v>20</v>
      </c>
      <c r="D27" s="318" t="s">
        <v>21</v>
      </c>
      <c r="E27" s="268" t="s">
        <v>282</v>
      </c>
      <c r="F27" s="268" t="s">
        <v>768</v>
      </c>
      <c r="G27" s="318" t="s">
        <v>753</v>
      </c>
      <c r="H27" s="332">
        <v>134130</v>
      </c>
      <c r="I27" s="309">
        <v>41306</v>
      </c>
      <c r="J27" s="268"/>
      <c r="K27" s="310"/>
      <c r="L27" s="310"/>
      <c r="M27" s="310"/>
      <c r="N27" s="310"/>
      <c r="O27" s="310"/>
      <c r="P27" s="310"/>
    </row>
    <row r="28" spans="1:16" s="311" customFormat="1" ht="40.5" customHeight="1">
      <c r="A28" s="313" t="s">
        <v>769</v>
      </c>
      <c r="B28" s="324" t="s">
        <v>770</v>
      </c>
      <c r="C28" s="325" t="s">
        <v>20</v>
      </c>
      <c r="D28" s="316" t="s">
        <v>21</v>
      </c>
      <c r="E28" s="317" t="s">
        <v>296</v>
      </c>
      <c r="F28" s="317" t="s">
        <v>771</v>
      </c>
      <c r="G28" s="317" t="s">
        <v>297</v>
      </c>
      <c r="H28" s="332">
        <v>111130</v>
      </c>
      <c r="I28" s="309">
        <v>41306</v>
      </c>
      <c r="J28" s="268"/>
      <c r="K28" s="310"/>
      <c r="L28" s="310"/>
      <c r="M28" s="310"/>
      <c r="N28" s="310"/>
      <c r="O28" s="310"/>
      <c r="P28" s="310"/>
    </row>
    <row r="29" spans="1:16" s="311" customFormat="1" ht="40.5" customHeight="1">
      <c r="A29" s="313" t="s">
        <v>772</v>
      </c>
      <c r="B29" s="324" t="s">
        <v>773</v>
      </c>
      <c r="C29" s="325" t="s">
        <v>20</v>
      </c>
      <c r="D29" s="316" t="s">
        <v>21</v>
      </c>
      <c r="E29" s="317" t="s">
        <v>298</v>
      </c>
      <c r="F29" s="317" t="s">
        <v>774</v>
      </c>
      <c r="G29" s="317" t="s">
        <v>299</v>
      </c>
      <c r="H29" s="332">
        <v>101760</v>
      </c>
      <c r="I29" s="309">
        <v>41306</v>
      </c>
      <c r="J29" s="268"/>
      <c r="K29" s="310"/>
      <c r="L29" s="310"/>
      <c r="M29" s="310"/>
      <c r="N29" s="310"/>
      <c r="O29" s="310"/>
      <c r="P29" s="310"/>
    </row>
    <row r="30" spans="1:16" s="323" customFormat="1" ht="40.5" customHeight="1">
      <c r="A30" s="436" t="s">
        <v>775</v>
      </c>
      <c r="B30" s="436"/>
      <c r="C30" s="436"/>
      <c r="D30" s="436"/>
      <c r="E30" s="436"/>
      <c r="F30" s="436"/>
      <c r="G30" s="436"/>
      <c r="H30" s="436"/>
      <c r="I30" s="436"/>
      <c r="J30" s="436"/>
      <c r="K30" s="322"/>
      <c r="L30" s="322"/>
      <c r="M30" s="322"/>
      <c r="N30" s="322"/>
      <c r="O30" s="322"/>
      <c r="P30" s="322"/>
    </row>
    <row r="31" spans="1:16" s="311" customFormat="1" ht="40.5" customHeight="1">
      <c r="A31" s="318" t="s">
        <v>300</v>
      </c>
      <c r="B31" s="333" t="s">
        <v>301</v>
      </c>
      <c r="C31" s="320" t="s">
        <v>20</v>
      </c>
      <c r="D31" s="318" t="s">
        <v>21</v>
      </c>
      <c r="E31" s="317" t="s">
        <v>302</v>
      </c>
      <c r="F31" s="318" t="s">
        <v>776</v>
      </c>
      <c r="G31" s="318" t="s">
        <v>755</v>
      </c>
      <c r="H31" s="332">
        <v>174320</v>
      </c>
      <c r="I31" s="309">
        <v>41306</v>
      </c>
      <c r="J31" s="268"/>
      <c r="K31" s="310"/>
      <c r="L31" s="310"/>
      <c r="M31" s="310"/>
      <c r="N31" s="310"/>
      <c r="O31" s="310"/>
      <c r="P31" s="310"/>
    </row>
    <row r="32" spans="1:16" s="311" customFormat="1" ht="40.5" customHeight="1">
      <c r="A32" s="318" t="s">
        <v>777</v>
      </c>
      <c r="B32" s="319" t="s">
        <v>778</v>
      </c>
      <c r="C32" s="320" t="s">
        <v>1</v>
      </c>
      <c r="D32" s="288" t="s">
        <v>21</v>
      </c>
      <c r="E32" s="268" t="s">
        <v>779</v>
      </c>
      <c r="F32" s="268" t="s">
        <v>780</v>
      </c>
      <c r="G32" s="268" t="s">
        <v>732</v>
      </c>
      <c r="H32" s="332">
        <v>148400</v>
      </c>
      <c r="I32" s="309">
        <v>41306</v>
      </c>
      <c r="J32" s="268"/>
      <c r="K32" s="310"/>
      <c r="L32" s="310"/>
      <c r="M32" s="310"/>
      <c r="N32" s="310"/>
      <c r="O32" s="310"/>
      <c r="P32" s="310"/>
    </row>
    <row r="33" spans="1:16" s="311" customFormat="1" ht="40.5" customHeight="1">
      <c r="A33" s="318" t="s">
        <v>781</v>
      </c>
      <c r="B33" s="319" t="s">
        <v>782</v>
      </c>
      <c r="C33" s="236" t="s">
        <v>1</v>
      </c>
      <c r="D33" s="268" t="s">
        <v>2</v>
      </c>
      <c r="E33" s="268" t="s">
        <v>303</v>
      </c>
      <c r="F33" s="268" t="s">
        <v>783</v>
      </c>
      <c r="G33" s="268" t="s">
        <v>299</v>
      </c>
      <c r="H33" s="332">
        <v>149250</v>
      </c>
      <c r="I33" s="309">
        <v>41306</v>
      </c>
      <c r="J33" s="268"/>
      <c r="K33" s="310"/>
      <c r="L33" s="310"/>
      <c r="M33" s="310"/>
      <c r="N33" s="310"/>
      <c r="O33" s="310"/>
      <c r="P33" s="310"/>
    </row>
    <row r="34" spans="1:16" s="311" customFormat="1" ht="40.5" customHeight="1">
      <c r="A34" s="318" t="s">
        <v>784</v>
      </c>
      <c r="B34" s="319" t="s">
        <v>785</v>
      </c>
      <c r="C34" s="236" t="s">
        <v>20</v>
      </c>
      <c r="D34" s="268" t="s">
        <v>21</v>
      </c>
      <c r="E34" s="268" t="s">
        <v>304</v>
      </c>
      <c r="F34" s="268" t="s">
        <v>786</v>
      </c>
      <c r="G34" s="268" t="s">
        <v>305</v>
      </c>
      <c r="H34" s="332">
        <v>155250</v>
      </c>
      <c r="I34" s="309">
        <v>41306</v>
      </c>
      <c r="J34" s="268"/>
      <c r="K34" s="310"/>
      <c r="L34" s="310"/>
      <c r="M34" s="310"/>
      <c r="N34" s="310"/>
      <c r="O34" s="310"/>
      <c r="P34" s="310"/>
    </row>
    <row r="35" spans="1:16" s="311" customFormat="1" ht="40.5" customHeight="1">
      <c r="A35" s="1" t="s">
        <v>787</v>
      </c>
      <c r="B35" s="326" t="s">
        <v>306</v>
      </c>
      <c r="C35" s="327" t="s">
        <v>20</v>
      </c>
      <c r="D35" s="1" t="s">
        <v>21</v>
      </c>
      <c r="E35" s="1" t="s">
        <v>307</v>
      </c>
      <c r="F35" s="1" t="s">
        <v>788</v>
      </c>
      <c r="G35" s="1" t="s">
        <v>308</v>
      </c>
      <c r="H35" s="332">
        <v>175240</v>
      </c>
      <c r="I35" s="309">
        <v>41306</v>
      </c>
      <c r="J35" s="268"/>
      <c r="K35" s="310"/>
      <c r="L35" s="310"/>
      <c r="M35" s="310"/>
      <c r="N35" s="310"/>
      <c r="O35" s="310"/>
      <c r="P35" s="310"/>
    </row>
    <row r="36" spans="1:16" s="311" customFormat="1" ht="40.5" customHeight="1">
      <c r="A36" s="318" t="s">
        <v>789</v>
      </c>
      <c r="B36" s="319" t="s">
        <v>790</v>
      </c>
      <c r="C36" s="320" t="s">
        <v>1</v>
      </c>
      <c r="D36" s="288" t="s">
        <v>21</v>
      </c>
      <c r="E36" s="268" t="s">
        <v>791</v>
      </c>
      <c r="F36" s="268" t="s">
        <v>792</v>
      </c>
      <c r="G36" s="268" t="s">
        <v>793</v>
      </c>
      <c r="H36" s="332">
        <v>154040</v>
      </c>
      <c r="I36" s="309">
        <v>41306</v>
      </c>
      <c r="J36" s="268"/>
      <c r="K36" s="310"/>
      <c r="L36" s="310"/>
      <c r="M36" s="310"/>
      <c r="N36" s="310"/>
      <c r="O36" s="310"/>
      <c r="P36" s="310"/>
    </row>
    <row r="37" spans="1:16" s="311" customFormat="1" ht="40.5" customHeight="1">
      <c r="A37" s="318" t="s">
        <v>794</v>
      </c>
      <c r="B37" s="319" t="s">
        <v>795</v>
      </c>
      <c r="C37" s="320" t="s">
        <v>1</v>
      </c>
      <c r="D37" s="318" t="s">
        <v>2</v>
      </c>
      <c r="E37" s="268" t="s">
        <v>796</v>
      </c>
      <c r="F37" s="268" t="s">
        <v>797</v>
      </c>
      <c r="G37" s="318" t="s">
        <v>798</v>
      </c>
      <c r="H37" s="332">
        <v>145810</v>
      </c>
      <c r="I37" s="309">
        <v>41306</v>
      </c>
      <c r="J37" s="268"/>
      <c r="K37" s="310"/>
      <c r="L37" s="310"/>
      <c r="M37" s="310"/>
      <c r="N37" s="310"/>
      <c r="O37" s="310"/>
      <c r="P37" s="310"/>
    </row>
    <row r="38" spans="1:16" s="311" customFormat="1" ht="40.5" customHeight="1">
      <c r="A38" s="318" t="s">
        <v>311</v>
      </c>
      <c r="B38" s="319" t="s">
        <v>312</v>
      </c>
      <c r="C38" s="320" t="s">
        <v>20</v>
      </c>
      <c r="D38" s="318" t="s">
        <v>21</v>
      </c>
      <c r="E38" s="268" t="s">
        <v>313</v>
      </c>
      <c r="F38" s="268" t="s">
        <v>799</v>
      </c>
      <c r="G38" s="318" t="s">
        <v>283</v>
      </c>
      <c r="H38" s="332">
        <v>141880</v>
      </c>
      <c r="I38" s="309">
        <v>41306</v>
      </c>
      <c r="J38" s="268"/>
      <c r="K38" s="310"/>
      <c r="L38" s="310"/>
      <c r="M38" s="310"/>
      <c r="N38" s="310"/>
      <c r="O38" s="310"/>
      <c r="P38" s="310"/>
    </row>
    <row r="39" spans="1:16" s="311" customFormat="1" ht="40.5" customHeight="1">
      <c r="A39" s="318" t="s">
        <v>800</v>
      </c>
      <c r="B39" s="157" t="s">
        <v>801</v>
      </c>
      <c r="C39" s="268" t="s">
        <v>1</v>
      </c>
      <c r="D39" s="50" t="s">
        <v>2</v>
      </c>
      <c r="E39" s="1" t="s">
        <v>802</v>
      </c>
      <c r="F39" s="165" t="s">
        <v>803</v>
      </c>
      <c r="G39" s="1" t="s">
        <v>804</v>
      </c>
      <c r="H39" s="332">
        <v>131300</v>
      </c>
      <c r="I39" s="309">
        <v>41306</v>
      </c>
      <c r="J39" s="268"/>
      <c r="K39" s="310"/>
      <c r="L39" s="310"/>
      <c r="M39" s="310"/>
      <c r="N39" s="310"/>
      <c r="O39" s="310"/>
      <c r="P39" s="310"/>
    </row>
    <row r="40" spans="1:16" s="311" customFormat="1" ht="40.5" customHeight="1">
      <c r="A40" s="334" t="s">
        <v>805</v>
      </c>
      <c r="B40" s="319" t="s">
        <v>806</v>
      </c>
      <c r="C40" s="265" t="s">
        <v>1</v>
      </c>
      <c r="D40" s="318" t="s">
        <v>21</v>
      </c>
      <c r="E40" s="335" t="s">
        <v>807</v>
      </c>
      <c r="F40" s="335" t="s">
        <v>808</v>
      </c>
      <c r="G40" s="336" t="s">
        <v>809</v>
      </c>
      <c r="H40" s="332">
        <v>111830</v>
      </c>
      <c r="I40" s="309">
        <v>41306</v>
      </c>
      <c r="J40" s="268"/>
      <c r="K40" s="310"/>
      <c r="L40" s="310"/>
      <c r="M40" s="310"/>
      <c r="N40" s="310"/>
      <c r="O40" s="310"/>
      <c r="P40" s="310"/>
    </row>
    <row r="41" spans="1:16" s="311" customFormat="1" ht="40.5" customHeight="1">
      <c r="A41" s="1" t="s">
        <v>314</v>
      </c>
      <c r="B41" s="326" t="s">
        <v>315</v>
      </c>
      <c r="C41" s="327" t="s">
        <v>20</v>
      </c>
      <c r="D41" s="1" t="s">
        <v>21</v>
      </c>
      <c r="E41" s="1" t="s">
        <v>316</v>
      </c>
      <c r="F41" s="1" t="s">
        <v>810</v>
      </c>
      <c r="G41" s="1" t="s">
        <v>310</v>
      </c>
      <c r="H41" s="332">
        <v>178420</v>
      </c>
      <c r="I41" s="309">
        <v>41306</v>
      </c>
      <c r="J41" s="268"/>
      <c r="K41" s="310"/>
      <c r="L41" s="310"/>
      <c r="M41" s="310"/>
      <c r="N41" s="310"/>
      <c r="O41" s="310"/>
      <c r="P41" s="310"/>
    </row>
    <row r="42" spans="1:16" s="311" customFormat="1" ht="40.5" customHeight="1">
      <c r="A42" s="337" t="s">
        <v>811</v>
      </c>
      <c r="B42" s="338" t="s">
        <v>812</v>
      </c>
      <c r="C42" s="337" t="s">
        <v>1</v>
      </c>
      <c r="D42" s="337" t="s">
        <v>2</v>
      </c>
      <c r="E42" s="339" t="s">
        <v>751</v>
      </c>
      <c r="F42" s="337" t="s">
        <v>813</v>
      </c>
      <c r="G42" s="337" t="s">
        <v>753</v>
      </c>
      <c r="H42" s="332">
        <v>181690</v>
      </c>
      <c r="I42" s="309">
        <v>41306</v>
      </c>
      <c r="J42" s="268"/>
      <c r="K42" s="310"/>
      <c r="L42" s="310"/>
      <c r="M42" s="310"/>
      <c r="N42" s="310"/>
      <c r="O42" s="310"/>
      <c r="P42" s="310"/>
    </row>
    <row r="43" spans="1:16" s="311" customFormat="1" ht="40.5" customHeight="1">
      <c r="A43" s="1" t="s">
        <v>814</v>
      </c>
      <c r="B43" s="326" t="s">
        <v>815</v>
      </c>
      <c r="C43" s="327" t="s">
        <v>20</v>
      </c>
      <c r="D43" s="1" t="s">
        <v>21</v>
      </c>
      <c r="E43" s="1" t="s">
        <v>317</v>
      </c>
      <c r="F43" s="1" t="s">
        <v>816</v>
      </c>
      <c r="G43" s="1" t="s">
        <v>299</v>
      </c>
      <c r="H43" s="332">
        <v>153650</v>
      </c>
      <c r="I43" s="309">
        <v>41306</v>
      </c>
      <c r="J43" s="268"/>
      <c r="K43" s="310"/>
      <c r="L43" s="310"/>
      <c r="M43" s="310"/>
      <c r="N43" s="310"/>
      <c r="O43" s="310"/>
      <c r="P43" s="310"/>
    </row>
    <row r="44" spans="1:16" s="311" customFormat="1" ht="40.5" customHeight="1">
      <c r="A44" s="334" t="s">
        <v>817</v>
      </c>
      <c r="B44" s="266" t="s">
        <v>818</v>
      </c>
      <c r="C44" s="265" t="s">
        <v>20</v>
      </c>
      <c r="D44" s="318" t="s">
        <v>21</v>
      </c>
      <c r="E44" s="268" t="s">
        <v>304</v>
      </c>
      <c r="F44" s="331" t="s">
        <v>786</v>
      </c>
      <c r="G44" s="243" t="s">
        <v>305</v>
      </c>
      <c r="H44" s="332">
        <v>157300</v>
      </c>
      <c r="I44" s="309">
        <v>41306</v>
      </c>
      <c r="J44" s="268"/>
      <c r="K44" s="310"/>
      <c r="L44" s="310"/>
      <c r="M44" s="310"/>
      <c r="N44" s="310"/>
      <c r="O44" s="310"/>
      <c r="P44" s="310"/>
    </row>
    <row r="45" spans="1:16" s="311" customFormat="1" ht="40.5" customHeight="1">
      <c r="A45" s="334" t="s">
        <v>819</v>
      </c>
      <c r="B45" s="266" t="s">
        <v>318</v>
      </c>
      <c r="C45" s="265" t="s">
        <v>20</v>
      </c>
      <c r="D45" s="318" t="s">
        <v>21</v>
      </c>
      <c r="E45" s="317" t="s">
        <v>791</v>
      </c>
      <c r="F45" s="331" t="s">
        <v>820</v>
      </c>
      <c r="G45" s="243" t="s">
        <v>309</v>
      </c>
      <c r="H45" s="332">
        <v>173630</v>
      </c>
      <c r="I45" s="309">
        <v>41306</v>
      </c>
      <c r="J45" s="268"/>
      <c r="K45" s="310"/>
      <c r="L45" s="310"/>
      <c r="M45" s="310"/>
      <c r="N45" s="310"/>
      <c r="O45" s="310"/>
      <c r="P45" s="310"/>
    </row>
    <row r="46" spans="1:16" s="311" customFormat="1" ht="40.5" customHeight="1">
      <c r="A46" s="334" t="s">
        <v>821</v>
      </c>
      <c r="B46" s="266" t="s">
        <v>822</v>
      </c>
      <c r="C46" s="265" t="s">
        <v>1</v>
      </c>
      <c r="D46" s="318" t="s">
        <v>21</v>
      </c>
      <c r="E46" s="268" t="s">
        <v>764</v>
      </c>
      <c r="F46" s="331" t="s">
        <v>823</v>
      </c>
      <c r="G46" s="243" t="s">
        <v>824</v>
      </c>
      <c r="H46" s="332">
        <v>172810</v>
      </c>
      <c r="I46" s="309">
        <v>41306</v>
      </c>
      <c r="J46" s="268"/>
      <c r="K46" s="310"/>
      <c r="L46" s="310"/>
      <c r="M46" s="310"/>
      <c r="N46" s="310"/>
      <c r="O46" s="310"/>
      <c r="P46" s="310"/>
    </row>
    <row r="47" spans="1:16" s="311" customFormat="1" ht="40.5" customHeight="1">
      <c r="A47" s="340" t="s">
        <v>825</v>
      </c>
      <c r="B47" s="341" t="s">
        <v>826</v>
      </c>
      <c r="C47" s="342" t="s">
        <v>1</v>
      </c>
      <c r="D47" s="339" t="s">
        <v>2</v>
      </c>
      <c r="E47" s="340" t="s">
        <v>827</v>
      </c>
      <c r="F47" s="340" t="s">
        <v>828</v>
      </c>
      <c r="G47" s="340" t="s">
        <v>829</v>
      </c>
      <c r="H47" s="332">
        <v>151170</v>
      </c>
      <c r="I47" s="309">
        <v>41306</v>
      </c>
      <c r="J47" s="268"/>
      <c r="K47" s="310"/>
      <c r="L47" s="310"/>
      <c r="M47" s="310"/>
      <c r="N47" s="310"/>
      <c r="O47" s="310"/>
      <c r="P47" s="310"/>
    </row>
    <row r="48" spans="1:16" s="323" customFormat="1" ht="40.5" customHeight="1">
      <c r="A48" s="436" t="s">
        <v>830</v>
      </c>
      <c r="B48" s="436"/>
      <c r="C48" s="436"/>
      <c r="D48" s="436"/>
      <c r="E48" s="436"/>
      <c r="F48" s="436"/>
      <c r="G48" s="436"/>
      <c r="H48" s="436"/>
      <c r="I48" s="436"/>
      <c r="J48" s="436"/>
      <c r="K48" s="322"/>
      <c r="L48" s="322"/>
      <c r="M48" s="322"/>
      <c r="N48" s="322"/>
      <c r="O48" s="322"/>
      <c r="P48" s="322"/>
    </row>
    <row r="49" spans="1:16" s="311" customFormat="1" ht="40.5" customHeight="1">
      <c r="A49" s="306" t="s">
        <v>320</v>
      </c>
      <c r="B49" s="266" t="s">
        <v>831</v>
      </c>
      <c r="C49" s="265" t="s">
        <v>20</v>
      </c>
      <c r="D49" s="243" t="s">
        <v>21</v>
      </c>
      <c r="E49" s="307" t="s">
        <v>832</v>
      </c>
      <c r="F49" s="268" t="s">
        <v>76</v>
      </c>
      <c r="G49" s="197" t="s">
        <v>127</v>
      </c>
      <c r="H49" s="332">
        <v>11620</v>
      </c>
      <c r="I49" s="309">
        <v>41306</v>
      </c>
      <c r="J49" s="268"/>
      <c r="K49" s="310"/>
      <c r="L49" s="310"/>
      <c r="M49" s="310"/>
      <c r="N49" s="310"/>
      <c r="O49" s="310"/>
      <c r="P49" s="310"/>
    </row>
    <row r="50" spans="1:16" s="311" customFormat="1" ht="40.5" customHeight="1">
      <c r="A50" s="306" t="s">
        <v>321</v>
      </c>
      <c r="B50" s="266" t="s">
        <v>319</v>
      </c>
      <c r="C50" s="265" t="s">
        <v>20</v>
      </c>
      <c r="D50" s="243" t="s">
        <v>21</v>
      </c>
      <c r="E50" s="243" t="s">
        <v>833</v>
      </c>
      <c r="F50" s="268" t="s">
        <v>76</v>
      </c>
      <c r="G50" s="265" t="s">
        <v>834</v>
      </c>
      <c r="H50" s="332">
        <v>8350</v>
      </c>
      <c r="I50" s="309">
        <v>41306</v>
      </c>
      <c r="J50" s="268"/>
      <c r="K50" s="310"/>
      <c r="L50" s="310"/>
      <c r="M50" s="310"/>
      <c r="N50" s="310"/>
      <c r="O50" s="310"/>
      <c r="P50" s="310"/>
    </row>
    <row r="51" spans="1:16" s="323" customFormat="1" ht="40.5" customHeight="1">
      <c r="A51" s="436" t="s">
        <v>835</v>
      </c>
      <c r="B51" s="436"/>
      <c r="C51" s="436"/>
      <c r="D51" s="436"/>
      <c r="E51" s="436"/>
      <c r="F51" s="436"/>
      <c r="G51" s="436"/>
      <c r="H51" s="436"/>
      <c r="I51" s="436"/>
      <c r="J51" s="436"/>
      <c r="K51" s="322"/>
      <c r="L51" s="322"/>
      <c r="M51" s="322"/>
      <c r="N51" s="322"/>
      <c r="O51" s="322"/>
      <c r="P51" s="322"/>
    </row>
    <row r="52" spans="1:16" s="311" customFormat="1" ht="40.5" customHeight="1">
      <c r="A52" s="265" t="s">
        <v>836</v>
      </c>
      <c r="B52" s="266" t="s">
        <v>837</v>
      </c>
      <c r="C52" s="268" t="s">
        <v>1</v>
      </c>
      <c r="D52" s="243" t="s">
        <v>21</v>
      </c>
      <c r="E52" s="243" t="s">
        <v>322</v>
      </c>
      <c r="F52" s="268" t="s">
        <v>838</v>
      </c>
      <c r="G52" s="265" t="s">
        <v>323</v>
      </c>
      <c r="H52" s="332">
        <v>808370</v>
      </c>
      <c r="I52" s="309">
        <v>41306</v>
      </c>
      <c r="J52" s="268"/>
      <c r="K52" s="310"/>
      <c r="L52" s="310"/>
      <c r="M52" s="310"/>
      <c r="N52" s="310"/>
      <c r="O52" s="310"/>
      <c r="P52" s="310"/>
    </row>
    <row r="53" spans="1:16" s="323" customFormat="1" ht="40.5" customHeight="1">
      <c r="A53" s="436" t="s">
        <v>839</v>
      </c>
      <c r="B53" s="436"/>
      <c r="C53" s="436"/>
      <c r="D53" s="436"/>
      <c r="E53" s="436"/>
      <c r="F53" s="436"/>
      <c r="G53" s="436"/>
      <c r="H53" s="436"/>
      <c r="I53" s="436"/>
      <c r="J53" s="436"/>
      <c r="K53" s="322"/>
      <c r="L53" s="322"/>
      <c r="M53" s="322"/>
      <c r="N53" s="322"/>
      <c r="O53" s="322"/>
      <c r="P53" s="322"/>
    </row>
    <row r="54" spans="1:16" s="311" customFormat="1" ht="40.5" customHeight="1">
      <c r="A54" s="265" t="s">
        <v>840</v>
      </c>
      <c r="B54" s="266" t="s">
        <v>841</v>
      </c>
      <c r="C54" s="1" t="s">
        <v>20</v>
      </c>
      <c r="D54" s="50" t="s">
        <v>21</v>
      </c>
      <c r="E54" s="243" t="s">
        <v>324</v>
      </c>
      <c r="F54" s="268" t="s">
        <v>842</v>
      </c>
      <c r="G54" s="265" t="s">
        <v>325</v>
      </c>
      <c r="H54" s="332">
        <v>2040030</v>
      </c>
      <c r="I54" s="309">
        <v>41306</v>
      </c>
      <c r="J54" s="268"/>
      <c r="K54" s="310"/>
      <c r="L54" s="310"/>
      <c r="M54" s="310"/>
      <c r="N54" s="310"/>
      <c r="O54" s="310"/>
      <c r="P54" s="310"/>
    </row>
  </sheetData>
  <mergeCells count="12">
    <mergeCell ref="A53:J53"/>
    <mergeCell ref="A7:J7"/>
    <mergeCell ref="A9:J9"/>
    <mergeCell ref="A11:J11"/>
    <mergeCell ref="A14:J14"/>
    <mergeCell ref="A16:J16"/>
    <mergeCell ref="A18:J18"/>
    <mergeCell ref="A5:J5"/>
    <mergeCell ref="A3:J3"/>
    <mergeCell ref="A30:J30"/>
    <mergeCell ref="A48:J48"/>
    <mergeCell ref="A51:J51"/>
  </mergeCells>
  <phoneticPr fontId="3" type="noConversion"/>
  <pageMargins left="1.1417322834645669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7</vt:i4>
      </vt:variant>
    </vt:vector>
  </HeadingPairs>
  <TitlesOfParts>
    <vt:vector size="15" baseType="lpstr">
      <vt:lpstr>별지1(급여)</vt:lpstr>
      <vt:lpstr>별지2(비급여)</vt:lpstr>
      <vt:lpstr>별지3(행위료포함)</vt:lpstr>
      <vt:lpstr>별지4(상한금액 등 조정)</vt:lpstr>
      <vt:lpstr>별지5(급여중지 해지)</vt:lpstr>
      <vt:lpstr>별지6(제조사 등 변경)</vt:lpstr>
      <vt:lpstr>별지7(삭제)</vt:lpstr>
      <vt:lpstr>별지8. 실거래가 조사 관련 상한금액 조정</vt:lpstr>
      <vt:lpstr>'별지1(급여)'!Print_Area</vt:lpstr>
      <vt:lpstr>'별지2(비급여)'!Print_Area</vt:lpstr>
      <vt:lpstr>'별지3(행위료포함)'!Print_Area</vt:lpstr>
      <vt:lpstr>'별지4(상한금액 등 조정)'!Print_Area</vt:lpstr>
      <vt:lpstr>'별지5(급여중지 해지)'!Print_Area</vt:lpstr>
      <vt:lpstr>'별지8. 실거래가 조사 관련 상한금액 조정'!Print_Area</vt:lpstr>
      <vt:lpstr>'별지8. 실거래가 조사 관련 상한금액 조정'!Print_Titles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Customer</cp:lastModifiedBy>
  <cp:lastPrinted>2013-01-28T00:40:46Z</cp:lastPrinted>
  <dcterms:created xsi:type="dcterms:W3CDTF">2009-05-21T04:48:30Z</dcterms:created>
  <dcterms:modified xsi:type="dcterms:W3CDTF">2013-01-28T02:09:14Z</dcterms:modified>
</cp:coreProperties>
</file>